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<sst xmlns="http://schemas.openxmlformats.org/spreadsheetml/2006/main" count="38" uniqueCount="28">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</sst>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573289934</v>
      </c>
      <c r="E16" s="24">
        <f>+E17+E18+E19+E22+E23+E26</f>
        <v>-2417226</v>
      </c>
      <c r="F16" s="26">
        <f>+F17+F18+F19+F22+F23+F26</f>
        <v>570872708</v>
      </c>
      <c r="G16" s="25">
        <f>+G17+G18+G19+G22+G23+G26</f>
        <v>570668505</v>
      </c>
      <c r="H16" s="24">
        <f>+H17+H18+H19+H22+H23+H26</f>
        <v>570668505</v>
      </c>
      <c r="I16" s="14">
        <f t="shared" ref="I16:I26" si="0">+F16-G16</f>
        <v>204203</v>
      </c>
    </row>
    <row r="17" spans="2:9" ht="15" x14ac:dyDescent="0.25">
      <c r="B17" s="22" t="s">
        <v>10</v>
      </c>
      <c r="C17" s="4"/>
      <c r="D17" s="45">
        <v>573289934</v>
      </c>
      <c r="E17" s="45">
        <v>-2417226</v>
      </c>
      <c r="F17" s="23">
        <f>+D17+E17</f>
        <v>570872708</v>
      </c>
      <c r="G17" s="45">
        <v>570668505</v>
      </c>
      <c r="H17" s="45">
        <v>570668505</v>
      </c>
      <c r="I17" s="18">
        <f t="shared" si="0"/>
        <v>204203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1652497</v>
      </c>
      <c r="F28" s="26">
        <f>+F29+F30+F31+F34+F35+F38</f>
        <v>1652497</v>
      </c>
      <c r="G28" s="25">
        <f>+G29+G30+G31+G34+G35+G38</f>
        <v>1652497</v>
      </c>
      <c r="H28" s="24">
        <f>+H29+H30+H31+H34+H35+H38</f>
        <v>1652497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1652497</v>
      </c>
      <c r="F29" s="23">
        <f>+D29+E29</f>
        <v>1652497</v>
      </c>
      <c r="G29" s="45">
        <v>1652497</v>
      </c>
      <c r="H29" s="45">
        <v>1652497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573289934</v>
      </c>
      <c r="E40" s="15">
        <f>+E16+E28</f>
        <v>-764729</v>
      </c>
      <c r="F40" s="17">
        <f>+F16+F28</f>
        <v>572525205</v>
      </c>
      <c r="G40" s="16">
        <f>+G16+G28</f>
        <v>572321002</v>
      </c>
      <c r="H40" s="15">
        <f>+H16+H28</f>
        <v>572321002</v>
      </c>
      <c r="I40" s="14">
        <f>+F40-G40</f>
        <v>204203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