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IAODF" sheetId="1" r:id="rId1"/>
  </sheets>
  <definedNames>
    <definedName name="parEnte">IAODF!$B$7</definedName>
    <definedName name="restA1M">IAODF!$L$13</definedName>
    <definedName name="restA2M">IAODF!$L$14</definedName>
    <definedName name="restA3M">IAODF!$L$15</definedName>
    <definedName name="restAXXM">IAODF!$L$16</definedName>
    <definedName name="restB1M">IAODF!$L$19</definedName>
    <definedName name="restB2M">IAODF!$L$20</definedName>
    <definedName name="restB3M">IAODF!$L$21</definedName>
    <definedName name="restBXXM">IAODF!$L$22</definedName>
    <definedName name="txtA1D">IAODF!$C$13</definedName>
    <definedName name="txtA1E">IAODF!$D$13</definedName>
    <definedName name="txtA1F">IAODF!$E$13</definedName>
    <definedName name="txtA1G">IAODF!$F$13</definedName>
    <definedName name="txtA1H">IAODF!$G$13</definedName>
    <definedName name="txtA1I">IAODF!$H$13</definedName>
    <definedName name="txtA1J">IAODF!$I$13</definedName>
    <definedName name="txtA1K">IAODF!$J$13</definedName>
    <definedName name="txtA1L">IAODF!$K$13</definedName>
    <definedName name="txtA2D">IAODF!$C$14</definedName>
    <definedName name="txtA2E">IAODF!$D$14</definedName>
    <definedName name="txtA2F">IAODF!$E$14</definedName>
    <definedName name="txtA2G">IAODF!$F$14</definedName>
    <definedName name="txtA2H">IAODF!$G$14</definedName>
    <definedName name="txtA2I">IAODF!$H$14</definedName>
    <definedName name="txtA2J">IAODF!$I$14</definedName>
    <definedName name="txtA2K">IAODF!$J$14</definedName>
    <definedName name="txtA2L">IAODF!$K$14</definedName>
    <definedName name="txtA3D">IAODF!$C$15</definedName>
    <definedName name="txtA3E">IAODF!$D$15</definedName>
    <definedName name="txtA3F">IAODF!$E$15</definedName>
    <definedName name="txtA3G">IAODF!$F$15</definedName>
    <definedName name="txtA3H">IAODF!$G$15</definedName>
    <definedName name="txtA3I">IAODF!$H$15</definedName>
    <definedName name="txtA3J">IAODF!$I$15</definedName>
    <definedName name="txtA3K">IAODF!$J$15</definedName>
    <definedName name="txtA3L">IAODF!$K$15</definedName>
    <definedName name="txtAXXD">IAODF!$C$16</definedName>
    <definedName name="txtAXXE">IAODF!$D$16</definedName>
    <definedName name="txtAXXF">IAODF!$E$16</definedName>
    <definedName name="txtAXXG">IAODF!$F$16</definedName>
    <definedName name="txtAXXH">IAODF!$G$16</definedName>
    <definedName name="txtAXXI">IAODF!$H$16</definedName>
    <definedName name="txtAXXJ">IAODF!$I$16</definedName>
    <definedName name="txtAXXK">IAODF!$J$16</definedName>
    <definedName name="txtAXXL">IAODF!$K$16</definedName>
    <definedName name="txtB1D">IAODF!$C$19</definedName>
    <definedName name="txtB1E">IAODF!$D$19</definedName>
    <definedName name="txtB1F">IAODF!$E$19</definedName>
    <definedName name="txtB1G">IAODF!$F$19</definedName>
    <definedName name="txtB1H">IAODF!$G$19</definedName>
    <definedName name="txtB1I">IAODF!$H$19</definedName>
    <definedName name="txtB1J">IAODF!$I$19</definedName>
    <definedName name="txtB1K">IAODF!$J$19</definedName>
    <definedName name="txtB1L">IAODF!$K$19</definedName>
    <definedName name="txtB2D">IAODF!$C$20</definedName>
    <definedName name="txtB2E">IAODF!$D$20</definedName>
    <definedName name="txtB2F">IAODF!$E$20</definedName>
    <definedName name="txtB2G">IAODF!$F$20</definedName>
    <definedName name="txtB2H">IAODF!$G$20</definedName>
    <definedName name="txtB2I">IAODF!$H$20</definedName>
    <definedName name="txtB2J">IAODF!$I$20</definedName>
    <definedName name="txtB2K">IAODF!$J$20</definedName>
    <definedName name="txtB2L">IAODF!$K$20</definedName>
    <definedName name="txtB3D">IAODF!$C$21</definedName>
    <definedName name="txtB3E">IAODF!$D$21</definedName>
    <definedName name="txtB3F">IAODF!$E$21</definedName>
    <definedName name="txtB3G">IAODF!$F$21</definedName>
    <definedName name="txtB3H">IAODF!$G$21</definedName>
    <definedName name="txtB3I">IAODF!$H$21</definedName>
    <definedName name="txtB3J">IAODF!$I$21</definedName>
    <definedName name="txtB3K">IAODF!$J$21</definedName>
    <definedName name="txtB3L">IAODF!$K$21</definedName>
    <definedName name="txtBXXD">IAODF!$C$22</definedName>
    <definedName name="txtBXXE">IAODF!$D$22</definedName>
    <definedName name="txtBXXF">IAODF!$E$22</definedName>
    <definedName name="txtBXXG">IAODF!$F$22</definedName>
    <definedName name="txtBXXH">IAODF!$G$22</definedName>
    <definedName name="txtBXXI">IAODF!$H$22</definedName>
    <definedName name="txtBXXJ">IAODF!$I$22</definedName>
    <definedName name="txtBXXK">IAODF!$J$22</definedName>
    <definedName name="txtBXXL">IAODF!$K$22</definedName>
  </definedName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F18" i="1"/>
  <c r="F12" i="1"/>
  <c r="F24" i="1"/>
</calcChain>
</file>

<file path=xl/sharedStrings.xml><?xml version="1.0" encoding="utf-8"?>
<sst xmlns="http://schemas.openxmlformats.org/spreadsheetml/2006/main" count="100" uniqueCount="29">
  <si>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</si>
  <si>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</si>
  <si>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</si>
  <si>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</si>
  <si>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</si>
  <si>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</si>
  <si>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</si>
  <si>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</si>
  <si>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</si>
  <si>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</si>
  <si>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</si>
  <si>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</si>
  <si>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</si>
  <si>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</si>
  <si>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</si>
  <si>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</si>
  <si>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</si>
  <si>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CUENTA PÚBLICA DEL ESTADO DE QUERÉTARO</t>
  </si>
  <si>
    <t>Bajo protesta de decir verdad declaro que los Estados Financieros y sus notas, son razonablemente correctos y son responsabilidad del emisor.</t>
  </si>
  <si>
    <t xml:space="preserve">a) APP 1 </t>
  </si>
  <si>
    <t>b) APP 2</t>
  </si>
  <si>
    <t>c) APP 3</t>
  </si>
  <si>
    <t>Monto pagado de la inversión al 31 de diciembre de 2017 (k)</t>
  </si>
  <si>
    <t>Monto pagado de la inversión actualizado al 31 de diciembre de 2017 (l)</t>
  </si>
  <si>
    <t>Saldo pendiente por pagar de la inverión al 31 de diciembre de 2017 (m)</t>
  </si>
  <si>
    <t>INFORME ANALÍTICO DE OBLIGACIONES DIFERENTES DE FINANCIAMIENTOS</t>
  </si>
  <si>
    <t>Fiscalía General del Estado de Querétaro</t>
  </si>
  <si>
    <t/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</si>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</sst>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4" xfId="0" applyFont="1" applyFill="1" applyBorder="1"/>
    <xf numFmtId="0" fontId="2" fillId="2" borderId="5" xfId="0" applyFont="1" applyFill="1" applyBorder="1"/>
    <xf numFmtId="0" fontId="3" fillId="2" borderId="4" xfId="0" applyFont="1" applyFill="1" applyBorder="1" applyAlignment="1">
      <alignment wrapText="1"/>
    </xf>
    <xf numFmtId="165" fontId="3" fillId="2" borderId="0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2" fillId="2" borderId="0" xfId="0" applyNumberFormat="1" applyFont="1" applyFill="1" applyBorder="1" applyAlignment="1" applyProtection="1">
      <alignment horizontal="right"/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/>
      <protection locked="0"/>
    </xf>
    <xf numFmtId="17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 wrapText="1"/>
    </xf>
    <xf numFmtId="0" fontId="2" fillId="2" borderId="6" xfId="0" applyFont="1" applyFill="1" applyBorder="1"/>
    <xf numFmtId="165" fontId="2" fillId="2" borderId="7" xfId="0" applyNumberFormat="1" applyFont="1" applyFill="1" applyBorder="1" applyAlignment="1" applyProtection="1">
      <alignment horizontal="right"/>
    </xf>
    <xf numFmtId="165" fontId="2" fillId="2" borderId="8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164" fontId="4" fillId="2" borderId="0" xfId="2" applyFont="1" applyFill="1" applyBorder="1" applyProtection="1"/>
    <xf numFmtId="0" fontId="4" fillId="2" borderId="0" xfId="0" applyFont="1" applyFill="1" applyBorder="1" applyAlignment="1" applyProtection="1">
      <alignment vertical="top" wrapText="1"/>
    </xf>
    <xf numFmtId="14" fontId="2" fillId="2" borderId="0" xfId="0" applyNumberFormat="1" applyFont="1" applyFill="1" applyBorder="1" applyAlignment="1" applyProtection="1">
      <alignment vertical="center"/>
      <protection locked="0"/>
    </xf>
    <xf numFmtId="17" fontId="2" fillId="2" borderId="0" xfId="0" applyNumberFormat="1" applyFont="1" applyFill="1" applyBorder="1" applyAlignment="1" applyProtection="1">
      <alignment vertical="center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</xf>
    <xf numFmtId="165" fontId="3" fillId="2" borderId="5" xfId="0" applyNumberFormat="1" applyFont="1" applyFill="1" applyBorder="1" applyAlignment="1" applyProtection="1">
      <alignment horizontal="right" wrapText="1"/>
    </xf>
    <xf numFmtId="0" fontId="5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1</xdr:col>
      <xdr:colOff>847725</xdr:colOff>
      <xdr:row>7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19075" y="9525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M41"/>
  <sheetViews>
    <sheetView tabSelected="1" view="pageBreakPreview" topLeftCell="B5" zoomScale="80" zoomScaleNormal="80" zoomScaleSheetLayoutView="80" workbookViewId="0">
      <selection activeCell="B6" sqref="B6:L6"/>
    </sheetView>
  </sheetViews>
  <sheetFormatPr baseColWidth="10" defaultRowHeight="12" x14ac:dyDescent="0.2"/>
  <cols>
    <col min="1" max="1" width="2.140625" style="2" customWidth="1"/>
    <col min="2" max="2" width="78.85546875" style="2" customWidth="1"/>
    <col min="3" max="3" width="14.42578125" style="2" customWidth="1"/>
    <col min="4" max="4" width="15.5703125" style="2" customWidth="1"/>
    <col min="5" max="5" width="13.28515625" style="2" customWidth="1"/>
    <col min="6" max="6" width="18.140625" style="2" customWidth="1"/>
    <col min="7" max="7" width="10.140625" style="2" customWidth="1"/>
    <col min="8" max="8" width="18.42578125" style="2" customWidth="1"/>
    <col min="9" max="9" width="26.42578125" style="2" customWidth="1"/>
    <col min="10" max="10" width="17.140625" style="2" customWidth="1"/>
    <col min="11" max="11" width="17" style="2" customWidth="1"/>
    <col min="12" max="12" width="16.85546875" style="2" customWidth="1"/>
    <col min="13" max="13" width="2.28515625" style="1" customWidth="1"/>
    <col min="14" max="16384" width="11.42578125" style="2"/>
  </cols>
  <sheetData>
    <row r="1" spans="2:13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3" hidden="1" x14ac:dyDescent="0.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3" x14ac:dyDescent="0.2">
      <c r="B3" s="40" t="s">
        <v>17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3" x14ac:dyDescent="0.2">
      <c r="B4" s="41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3" x14ac:dyDescent="0.2">
      <c r="B5" s="42" t="s">
        <v>28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13" x14ac:dyDescent="0.2">
      <c r="B6" s="42" t="s">
        <v>0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3" x14ac:dyDescent="0.2">
      <c r="B7" s="42" t="s">
        <v>26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2:13" x14ac:dyDescent="0.2">
      <c r="B8" s="3"/>
      <c r="C8" s="47"/>
      <c r="D8" s="47"/>
      <c r="E8" s="47"/>
      <c r="F8" s="47"/>
      <c r="G8" s="47"/>
      <c r="H8" s="47"/>
      <c r="I8" s="47"/>
      <c r="J8" s="47"/>
      <c r="K8" s="4"/>
      <c r="L8" s="5"/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3" s="12" customFormat="1" ht="77.25" customHeight="1" x14ac:dyDescent="0.2">
      <c r="B10" s="7" t="s">
        <v>1</v>
      </c>
      <c r="C10" s="8" t="s">
        <v>2</v>
      </c>
      <c r="D10" s="9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22</v>
      </c>
      <c r="K10" s="8" t="s">
        <v>23</v>
      </c>
      <c r="L10" s="10" t="s">
        <v>24</v>
      </c>
      <c r="M10" s="11"/>
    </row>
    <row r="11" spans="2:13" x14ac:dyDescent="0.2">
      <c r="B11" s="13"/>
      <c r="C11" s="1"/>
      <c r="D11" s="1"/>
      <c r="E11" s="1"/>
      <c r="F11" s="1"/>
      <c r="G11" s="1"/>
      <c r="H11" s="1"/>
      <c r="I11" s="1"/>
      <c r="J11" s="1"/>
      <c r="K11" s="1"/>
      <c r="L11" s="14"/>
    </row>
    <row r="12" spans="2:13" x14ac:dyDescent="0.2">
      <c r="B12" s="15" t="s">
        <v>9</v>
      </c>
      <c r="C12" s="16"/>
      <c r="D12" s="16"/>
      <c r="E12" s="16"/>
      <c r="F12" s="16">
        <f>SUM(F13:F16)</f>
        <v>0</v>
      </c>
      <c r="G12" s="16"/>
      <c r="H12" s="16">
        <f>SUM(H13:H16)</f>
        <v>0</v>
      </c>
      <c r="I12" s="16">
        <f>SUM(I13:I16)</f>
        <v>0</v>
      </c>
      <c r="J12" s="16">
        <f>SUM(J13:J16)</f>
        <v>0</v>
      </c>
      <c r="K12" s="16">
        <f>SUM(K13:K16)</f>
        <v>0</v>
      </c>
      <c r="L12" s="17">
        <f>SUM(L13:L16)</f>
        <v>0</v>
      </c>
    </row>
    <row r="13" spans="2:13" x14ac:dyDescent="0.2">
      <c r="B13" s="23" t="s">
        <v>19</v>
      </c>
      <c r="C13" s="36" t="s">
        <v>27</v>
      </c>
      <c r="D13" s="37" t="s">
        <v>27</v>
      </c>
      <c r="E13" s="37" t="s">
        <v>27</v>
      </c>
      <c r="F13" s="19" t="s">
        <v>27</v>
      </c>
      <c r="G13" s="18" t="s">
        <v>27</v>
      </c>
      <c r="H13" s="19" t="s">
        <v>27</v>
      </c>
      <c r="I13" s="20" t="s">
        <v>27</v>
      </c>
      <c r="J13" s="20" t="s">
        <v>27</v>
      </c>
      <c r="K13" s="20" t="s">
        <v>27</v>
      </c>
      <c r="L13" s="38"/>
    </row>
    <row r="14" spans="2:13" x14ac:dyDescent="0.2">
      <c r="B14" s="23" t="s">
        <v>20</v>
      </c>
      <c r="C14" s="21" t="s">
        <v>27</v>
      </c>
      <c r="D14" s="22" t="s">
        <v>27</v>
      </c>
      <c r="E14" s="22" t="s">
        <v>27</v>
      </c>
      <c r="F14" s="19" t="s">
        <v>27</v>
      </c>
      <c r="G14" s="18" t="s">
        <v>27</v>
      </c>
      <c r="H14" s="19" t="s">
        <v>27</v>
      </c>
      <c r="I14" s="20" t="s">
        <v>27</v>
      </c>
      <c r="J14" s="20" t="s">
        <v>27</v>
      </c>
      <c r="K14" s="20" t="s">
        <v>27</v>
      </c>
      <c r="L14" s="38"/>
    </row>
    <row r="15" spans="2:13" x14ac:dyDescent="0.2">
      <c r="B15" s="23" t="s">
        <v>21</v>
      </c>
      <c r="C15" s="36" t="s">
        <v>27</v>
      </c>
      <c r="D15" s="37" t="s">
        <v>27</v>
      </c>
      <c r="E15" s="37" t="s">
        <v>27</v>
      </c>
      <c r="F15" s="18" t="s">
        <v>27</v>
      </c>
      <c r="G15" s="18" t="s">
        <v>27</v>
      </c>
      <c r="H15" s="18" t="s">
        <v>27</v>
      </c>
      <c r="I15" s="18" t="s">
        <v>27</v>
      </c>
      <c r="J15" s="18" t="s">
        <v>27</v>
      </c>
      <c r="K15" s="18" t="s">
        <v>27</v>
      </c>
      <c r="L15" s="39"/>
    </row>
    <row r="16" spans="2:13" x14ac:dyDescent="0.2">
      <c r="B16" s="23" t="s">
        <v>10</v>
      </c>
      <c r="C16" s="36" t="s">
        <v>27</v>
      </c>
      <c r="D16" s="37" t="s">
        <v>27</v>
      </c>
      <c r="E16" s="37" t="s">
        <v>27</v>
      </c>
      <c r="F16" s="19" t="s">
        <v>27</v>
      </c>
      <c r="G16" s="18" t="s">
        <v>27</v>
      </c>
      <c r="H16" s="19" t="s">
        <v>27</v>
      </c>
      <c r="I16" s="20" t="s">
        <v>27</v>
      </c>
      <c r="J16" s="20" t="s">
        <v>27</v>
      </c>
      <c r="K16" s="20" t="s">
        <v>27</v>
      </c>
      <c r="L16" s="38"/>
    </row>
    <row r="17" spans="1:12" s="1" customFormat="1" x14ac:dyDescent="0.2">
      <c r="A17" s="2"/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2" s="1" customFormat="1" x14ac:dyDescent="0.2">
      <c r="A18" s="2"/>
      <c r="B18" s="15" t="s">
        <v>11</v>
      </c>
      <c r="C18" s="16"/>
      <c r="D18" s="16"/>
      <c r="E18" s="16"/>
      <c r="F18" s="16">
        <f>SUM(F19:F22)</f>
        <v>0</v>
      </c>
      <c r="G18" s="16"/>
      <c r="H18" s="16">
        <v>0</v>
      </c>
      <c r="I18" s="16">
        <v>0</v>
      </c>
      <c r="J18" s="16">
        <v>0</v>
      </c>
      <c r="K18" s="16">
        <v>0</v>
      </c>
      <c r="L18" s="17">
        <v>0</v>
      </c>
    </row>
    <row r="19" spans="1:12" s="1" customFormat="1" x14ac:dyDescent="0.2">
      <c r="A19" s="2"/>
      <c r="B19" s="23" t="s">
        <v>12</v>
      </c>
      <c r="C19" s="18" t="s">
        <v>27</v>
      </c>
      <c r="D19" s="18" t="s">
        <v>27</v>
      </c>
      <c r="E19" s="18" t="s">
        <v>27</v>
      </c>
      <c r="F19" s="18" t="s">
        <v>27</v>
      </c>
      <c r="G19" s="18" t="s">
        <v>27</v>
      </c>
      <c r="H19" s="18" t="s">
        <v>27</v>
      </c>
      <c r="I19" s="18" t="s">
        <v>27</v>
      </c>
      <c r="J19" s="18" t="s">
        <v>27</v>
      </c>
      <c r="K19" s="18" t="s">
        <v>27</v>
      </c>
      <c r="L19" s="39"/>
    </row>
    <row r="20" spans="1:12" s="1" customFormat="1" x14ac:dyDescent="0.2">
      <c r="A20" s="2"/>
      <c r="B20" s="23" t="s">
        <v>13</v>
      </c>
      <c r="C20" s="18" t="s">
        <v>27</v>
      </c>
      <c r="D20" s="18" t="s">
        <v>27</v>
      </c>
      <c r="E20" s="18" t="s">
        <v>27</v>
      </c>
      <c r="F20" s="18" t="s">
        <v>27</v>
      </c>
      <c r="G20" s="18" t="s">
        <v>27</v>
      </c>
      <c r="H20" s="18" t="s">
        <v>27</v>
      </c>
      <c r="I20" s="18" t="s">
        <v>27</v>
      </c>
      <c r="J20" s="18" t="s">
        <v>27</v>
      </c>
      <c r="K20" s="18" t="s">
        <v>27</v>
      </c>
      <c r="L20" s="39"/>
    </row>
    <row r="21" spans="1:12" s="1" customFormat="1" x14ac:dyDescent="0.2">
      <c r="A21" s="2"/>
      <c r="B21" s="23" t="s">
        <v>14</v>
      </c>
      <c r="C21" s="18" t="s">
        <v>27</v>
      </c>
      <c r="D21" s="18" t="s">
        <v>27</v>
      </c>
      <c r="E21" s="18" t="s">
        <v>27</v>
      </c>
      <c r="F21" s="18" t="s">
        <v>27</v>
      </c>
      <c r="G21" s="18" t="s">
        <v>27</v>
      </c>
      <c r="H21" s="18" t="s">
        <v>27</v>
      </c>
      <c r="I21" s="18" t="s">
        <v>27</v>
      </c>
      <c r="J21" s="18" t="s">
        <v>27</v>
      </c>
      <c r="K21" s="18" t="s">
        <v>27</v>
      </c>
      <c r="L21" s="39"/>
    </row>
    <row r="22" spans="1:12" s="1" customFormat="1" x14ac:dyDescent="0.2">
      <c r="A22" s="2"/>
      <c r="B22" s="23" t="s">
        <v>15</v>
      </c>
      <c r="C22" s="18" t="s">
        <v>27</v>
      </c>
      <c r="D22" s="18" t="s">
        <v>27</v>
      </c>
      <c r="E22" s="18" t="s">
        <v>27</v>
      </c>
      <c r="F22" s="18" t="s">
        <v>27</v>
      </c>
      <c r="G22" s="18" t="s">
        <v>27</v>
      </c>
      <c r="H22" s="18" t="s">
        <v>27</v>
      </c>
      <c r="I22" s="18" t="s">
        <v>27</v>
      </c>
      <c r="J22" s="18" t="s">
        <v>27</v>
      </c>
      <c r="K22" s="18" t="s">
        <v>27</v>
      </c>
      <c r="L22" s="39"/>
    </row>
    <row r="23" spans="1:12" s="1" customFormat="1" x14ac:dyDescent="0.2">
      <c r="A23" s="2"/>
      <c r="B23" s="13"/>
      <c r="C23" s="24"/>
      <c r="D23" s="24"/>
      <c r="E23" s="24"/>
      <c r="F23" s="24"/>
      <c r="G23" s="24"/>
      <c r="H23" s="24"/>
      <c r="I23" s="24"/>
      <c r="J23" s="24"/>
      <c r="K23" s="24"/>
      <c r="L23" s="25"/>
    </row>
    <row r="24" spans="1:12" s="1" customFormat="1" x14ac:dyDescent="0.2">
      <c r="A24" s="2"/>
      <c r="B24" s="15" t="s">
        <v>16</v>
      </c>
      <c r="C24" s="16"/>
      <c r="D24" s="16"/>
      <c r="E24" s="16"/>
      <c r="F24" s="16">
        <f>F12+F18</f>
        <v>0</v>
      </c>
      <c r="G24" s="16"/>
      <c r="H24" s="16">
        <v>0</v>
      </c>
      <c r="I24" s="16">
        <v>0</v>
      </c>
      <c r="J24" s="16">
        <v>0</v>
      </c>
      <c r="K24" s="16">
        <v>0</v>
      </c>
      <c r="L24" s="17">
        <v>0</v>
      </c>
    </row>
    <row r="25" spans="1:12" s="1" customFormat="1" x14ac:dyDescent="0.2">
      <c r="A25" s="2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7"/>
    </row>
    <row r="26" spans="1:12" s="1" customFormat="1" x14ac:dyDescent="0.2">
      <c r="A26" s="2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s="1" customFormat="1" x14ac:dyDescent="0.2">
      <c r="A27" s="2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2" s="1" customFormat="1" x14ac:dyDescent="0.2">
      <c r="A28" s="2"/>
      <c r="B28" s="45"/>
      <c r="C28" s="46"/>
      <c r="D28" s="46"/>
      <c r="E28" s="26"/>
      <c r="F28" s="26"/>
      <c r="G28" s="26"/>
      <c r="H28" s="26"/>
      <c r="I28" s="26"/>
      <c r="J28" s="26"/>
      <c r="K28" s="26"/>
      <c r="L28" s="17"/>
    </row>
    <row r="29" spans="1:12" s="1" customFormat="1" x14ac:dyDescent="0.2">
      <c r="A29" s="2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17"/>
    </row>
    <row r="30" spans="1:12" s="1" customFormat="1" ht="12" customHeight="1" x14ac:dyDescent="0.2">
      <c r="A30" s="2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17"/>
    </row>
    <row r="31" spans="1:12" s="1" customFormat="1" x14ac:dyDescent="0.2">
      <c r="A31" s="2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17"/>
    </row>
    <row r="32" spans="1:12" s="1" customFormat="1" x14ac:dyDescent="0.2">
      <c r="A32" s="2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17"/>
    </row>
    <row r="33" spans="1:12" s="1" customFormat="1" x14ac:dyDescent="0.2">
      <c r="A33" s="2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17"/>
    </row>
    <row r="34" spans="1:12" s="1" customFormat="1" x14ac:dyDescent="0.2">
      <c r="A34" s="2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17"/>
    </row>
    <row r="35" spans="1:12" s="1" customFormat="1" x14ac:dyDescent="0.2">
      <c r="A35" s="2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1:12" s="1" customFormat="1" x14ac:dyDescent="0.2">
      <c r="A36" s="2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9"/>
    </row>
    <row r="37" spans="1:12" s="1" customFormat="1" x14ac:dyDescent="0.2">
      <c r="A37" s="2"/>
      <c r="B37" s="31" t="s">
        <v>18</v>
      </c>
      <c r="C37" s="35"/>
      <c r="D37" s="35"/>
      <c r="E37" s="35"/>
      <c r="F37" s="35"/>
      <c r="J37" s="30"/>
      <c r="K37" s="30"/>
      <c r="L37" s="30"/>
    </row>
    <row r="38" spans="1:12" s="1" customFormat="1" x14ac:dyDescent="0.2">
      <c r="A38" s="2"/>
    </row>
    <row r="39" spans="1:12" x14ac:dyDescent="0.2">
      <c r="C39" s="31"/>
      <c r="D39" s="31"/>
      <c r="E39" s="31"/>
      <c r="F39" s="31"/>
      <c r="G39" s="32"/>
      <c r="H39" s="48"/>
      <c r="I39" s="48"/>
      <c r="J39" s="48"/>
    </row>
    <row r="40" spans="1:12" x14ac:dyDescent="0.2">
      <c r="C40" s="44"/>
      <c r="D40" s="44"/>
      <c r="E40" s="44"/>
      <c r="F40" s="33"/>
      <c r="G40" s="34"/>
      <c r="H40" s="49"/>
      <c r="I40" s="49"/>
      <c r="J40" s="49"/>
    </row>
    <row r="41" spans="1:12" x14ac:dyDescent="0.2">
      <c r="C41" s="43"/>
      <c r="D41" s="43"/>
      <c r="E41" s="43"/>
      <c r="F41" s="33"/>
      <c r="G41" s="34"/>
      <c r="H41" s="43"/>
      <c r="I41" s="43"/>
      <c r="J41" s="43"/>
    </row>
  </sheetData>
  <sheetProtection selectLockedCells="1"/>
  <mergeCells count="19">
    <mergeCell ref="H41:J41"/>
    <mergeCell ref="C40:E40"/>
    <mergeCell ref="C41:E41"/>
    <mergeCell ref="B34:K34"/>
    <mergeCell ref="B3:L3"/>
    <mergeCell ref="C8:J8"/>
    <mergeCell ref="H39:J39"/>
    <mergeCell ref="H40:J40"/>
    <mergeCell ref="B28:D28"/>
    <mergeCell ref="B29:K29"/>
    <mergeCell ref="B30:K30"/>
    <mergeCell ref="B31:K31"/>
    <mergeCell ref="B32:K32"/>
    <mergeCell ref="B33:K33"/>
    <mergeCell ref="B2:L2"/>
    <mergeCell ref="B4:L4"/>
    <mergeCell ref="B5:L5"/>
    <mergeCell ref="B6:L6"/>
    <mergeCell ref="B7:L7"/>
  </mergeCells>
  <pageMargins left="0.11811023622047245" right="0.11811023622047245" top="0.35433070866141736" bottom="0.35433070866141736" header="0.11811023622047245" footer="0.11811023622047245"/>
  <pageSetup scale="55" fitToHeight="0" orientation="landscape" r:id="rId1"/>
  <headerFooter>
    <oddFooter>&amp;C&amp;A&amp;R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IAODF</vt:lpstr>
      <vt:lpstr>parEnte</vt:lpstr>
      <vt:lpstr>restA1M</vt:lpstr>
      <vt:lpstr>restA2M</vt:lpstr>
      <vt:lpstr>restA3M</vt:lpstr>
      <vt:lpstr>restAXXM</vt:lpstr>
      <vt:lpstr>restB1M</vt:lpstr>
      <vt:lpstr>restB2M</vt:lpstr>
      <vt:lpstr>restB3M</vt:lpstr>
      <vt:lpstr>restBXXM</vt:lpstr>
      <vt:lpstr>txtA1D</vt:lpstr>
      <vt:lpstr>txtA1E</vt:lpstr>
      <vt:lpstr>txtA1F</vt:lpstr>
      <vt:lpstr>txtA1G</vt:lpstr>
      <vt:lpstr>txtA1H</vt:lpstr>
      <vt:lpstr>txtA1I</vt:lpstr>
      <vt:lpstr>txtA1J</vt:lpstr>
      <vt:lpstr>txtA1K</vt:lpstr>
      <vt:lpstr>txtA1L</vt:lpstr>
      <vt:lpstr>txtA2D</vt:lpstr>
      <vt:lpstr>txtA2E</vt:lpstr>
      <vt:lpstr>txtA2F</vt:lpstr>
      <vt:lpstr>txtA2G</vt:lpstr>
      <vt:lpstr>txtA2H</vt:lpstr>
      <vt:lpstr>txtA2I</vt:lpstr>
      <vt:lpstr>txtA2J</vt:lpstr>
      <vt:lpstr>txtA2K</vt:lpstr>
      <vt:lpstr>txtA2L</vt:lpstr>
      <vt:lpstr>txtA3D</vt:lpstr>
      <vt:lpstr>txtA3E</vt:lpstr>
      <vt:lpstr>txtA3F</vt:lpstr>
      <vt:lpstr>txtA3G</vt:lpstr>
      <vt:lpstr>txtA3H</vt:lpstr>
      <vt:lpstr>txtA3I</vt:lpstr>
      <vt:lpstr>txtA3J</vt:lpstr>
      <vt:lpstr>txtA3K</vt:lpstr>
      <vt:lpstr>txtA3L</vt:lpstr>
      <vt:lpstr>txtAXXD</vt:lpstr>
      <vt:lpstr>txtAXXE</vt:lpstr>
      <vt:lpstr>txtAXXF</vt:lpstr>
      <vt:lpstr>txtAXXG</vt:lpstr>
      <vt:lpstr>txtAXXH</vt:lpstr>
      <vt:lpstr>txtAXXI</vt:lpstr>
      <vt:lpstr>txtAXXJ</vt:lpstr>
      <vt:lpstr>txtAXXK</vt:lpstr>
      <vt:lpstr>txtAXXL</vt:lpstr>
      <vt:lpstr>txtB1D</vt:lpstr>
      <vt:lpstr>txtB1E</vt:lpstr>
      <vt:lpstr>txtB1F</vt:lpstr>
      <vt:lpstr>txtB1G</vt:lpstr>
      <vt:lpstr>txtB1H</vt:lpstr>
      <vt:lpstr>txtB1I</vt:lpstr>
      <vt:lpstr>txtB1J</vt:lpstr>
      <vt:lpstr>txtB1K</vt:lpstr>
      <vt:lpstr>txtB1L</vt:lpstr>
      <vt:lpstr>txtB2D</vt:lpstr>
      <vt:lpstr>txtB2E</vt:lpstr>
      <vt:lpstr>txtB2F</vt:lpstr>
      <vt:lpstr>txtB2G</vt:lpstr>
      <vt:lpstr>txtB2H</vt:lpstr>
      <vt:lpstr>txtB2I</vt:lpstr>
      <vt:lpstr>txtB2J</vt:lpstr>
      <vt:lpstr>txtB2K</vt:lpstr>
      <vt:lpstr>txtB2L</vt:lpstr>
      <vt:lpstr>txtB3D</vt:lpstr>
      <vt:lpstr>txtB3E</vt:lpstr>
      <vt:lpstr>txtB3F</vt:lpstr>
      <vt:lpstr>txtB3G</vt:lpstr>
      <vt:lpstr>txtB3H</vt:lpstr>
      <vt:lpstr>txtB3I</vt:lpstr>
      <vt:lpstr>txtB3J</vt:lpstr>
      <vt:lpstr>txtB3K</vt:lpstr>
      <vt:lpstr>txtB3L</vt:lpstr>
      <vt:lpstr>txtBXXD</vt:lpstr>
      <vt:lpstr>txtBXXE</vt:lpstr>
      <vt:lpstr>txtBXXF</vt:lpstr>
      <vt:lpstr>txtBXXG</vt:lpstr>
      <vt:lpstr>txtBXXH</vt:lpstr>
      <vt:lpstr>txtBXXI</vt:lpstr>
      <vt:lpstr>txtBXXJ</vt:lpstr>
      <vt:lpstr>txtBXXK</vt:lpstr>
      <vt:lpstr>txtBXXL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2017-12-14T20:31:22Z</dcterms:created>
  <dcterms:modified xsi:type="dcterms:W3CDTF">2018-02-24T20:43:24Z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