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<sst xmlns="http://schemas.openxmlformats.org/spreadsheetml/2006/main" count="25" uniqueCount="25">
  <si>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</si>
  <si>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</si>
  <si>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</si>
  <si>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</si>
  <si>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</si>
  <si>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</si>
  <si>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</si>
  <si>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</si>
  <si>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</si>
  <si>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</si>
  <si>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</si>
  <si>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</si>
  <si>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</si>
  <si>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</si>
  <si>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</si>
  <si>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</si>
  <si>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</si>
  <si>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</si>
  <si>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</si>
  <si>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</si>
  <si>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General</t>
  </si>
  <si>
    <t>Coordinadora Administrativa</t>
  </si>
  <si>
    <t>C.P. Jesús Arredondo Velázquez</t>
  </si>
  <si>
    <t xml:space="preserve">L. e M. Alejandra Espinosa Lámbarri 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</si>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</sst>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14017253</v>
      </c>
      <c r="F21" s="30">
        <f>SUM(F23:F25)</f>
        <v>4002407</v>
      </c>
      <c r="G21" s="30">
        <f>SUM(G23:G25)</f>
        <v>18019660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14017253</v>
      </c>
      <c r="F24" s="43">
        <v>4002407</v>
      </c>
      <c r="G24" s="23">
        <f>ROUND(E24+F24,2)</f>
        <v>18019660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14017253</v>
      </c>
      <c r="F27" s="35">
        <f>+F21+F16</f>
        <v>4002407</v>
      </c>
      <c r="G27" s="35">
        <f>+G21+G16</f>
        <v>18019660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2018-02-21T15:35:12Z</dcterms:modified>
</cp:coreProperties>
</file>