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2 UNAQ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<sst xmlns="http://schemas.openxmlformats.org/spreadsheetml/2006/main" count="26" uniqueCount="26">
  <si>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</si>
  <si>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</si>
  <si>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</si>
  <si>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</si>
  <si>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</si>
  <si>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</si>
  <si>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</si>
  <si>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</si>
  <si>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</si>
  <si>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</si>
  <si>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</si>
  <si>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</si>
  <si>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</si>
  <si>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</si>
  <si>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</si>
  <si>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</si>
  <si>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</si>
  <si>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</si>
  <si>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</si>
  <si>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</si>
  <si>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</si>
  <si>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</si>
  <si>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</si>
  <si>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</si>
  <si>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</si>
  <si>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Universidad Aeronáutica en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</si>
</sst>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39898236</v>
      </c>
      <c r="E18" s="34">
        <v>21659894</v>
      </c>
      <c r="F18" s="17">
        <f t="shared" si="0"/>
        <v>61558130</v>
      </c>
      <c r="G18" s="34">
        <v>61555224</v>
      </c>
      <c r="H18" s="34">
        <v>59150197</v>
      </c>
      <c r="I18" s="17">
        <f t="shared" si="1"/>
        <v>2906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59770989</v>
      </c>
      <c r="E19" s="34">
        <v>29197719</v>
      </c>
      <c r="F19" s="17">
        <f t="shared" si="0"/>
        <v>88968708</v>
      </c>
      <c r="G19" s="34">
        <v>87175331</v>
      </c>
      <c r="H19" s="34">
        <v>87175331</v>
      </c>
      <c r="I19" s="17">
        <f t="shared" si="1"/>
        <v>1793377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63191610</v>
      </c>
      <c r="E20" s="34">
        <v>-1310772</v>
      </c>
      <c r="F20" s="17">
        <f t="shared" si="0"/>
        <v>61880838</v>
      </c>
      <c r="G20" s="34">
        <v>61030171</v>
      </c>
      <c r="H20" s="34">
        <v>61030171</v>
      </c>
      <c r="I20" s="17">
        <f t="shared" si="1"/>
        <v>850667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162860835</v>
      </c>
      <c r="E29" s="9">
        <f t="shared" si="2"/>
        <v>49546841</v>
      </c>
      <c r="F29" s="9">
        <f t="shared" si="2"/>
        <v>212407676</v>
      </c>
      <c r="G29" s="9">
        <f t="shared" si="2"/>
        <v>209760726</v>
      </c>
      <c r="H29" s="9">
        <f t="shared" si="2"/>
        <v>207355699</v>
      </c>
      <c r="I29" s="9">
        <f t="shared" si="2"/>
        <v>2646950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