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<sst xmlns="http://schemas.openxmlformats.org/spreadsheetml/2006/main" count="25" uniqueCount="25">
  <si>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</si>
  <si>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</si>
  <si>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</si>
  <si>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</si>
  <si>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</si>
  <si>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</si>
  <si>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</si>
  <si>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</si>
  <si>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</si>
  <si>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</si>
  <si>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</si>
  <si>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</si>
  <si>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</si>
  <si>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</si>
  <si>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</si>
  <si>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</si>
  <si>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</si>
  <si>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</si>
  <si>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</si>
  <si>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</si>
  <si>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General</t>
  </si>
  <si>
    <t>Jefa del Departamento Administrativo</t>
  </si>
  <si>
    <t>C. Fernando Mendoza Vargas</t>
  </si>
  <si>
    <t>Lic. María del Carmen Pérez Jiménez</t>
  </si>
  <si>
    <t>Instituto de Artes y Oficios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</si>
</sst>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2470866</v>
      </c>
      <c r="F21" s="30">
        <f>SUM(F23:F25)</f>
        <v>327013</v>
      </c>
      <c r="G21" s="30">
        <f>SUM(G23:G25)</f>
        <v>2797879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2470866</v>
      </c>
      <c r="F25" s="43">
        <v>327013</v>
      </c>
      <c r="G25" s="23">
        <f>ROUND(E25+F25,2)</f>
        <v>2797879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2470866</v>
      </c>
      <c r="F27" s="35">
        <f>+F21+F16</f>
        <v>327013</v>
      </c>
      <c r="G27" s="35">
        <f>+G21+G16</f>
        <v>2797879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2018-02-21T15:00:06Z</dcterms:modified>
</cp:coreProperties>
</file>