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<sst xmlns="http://schemas.openxmlformats.org/spreadsheetml/2006/main" count="51" uniqueCount="51">
  <si>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</si>
  <si>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</si>
  <si>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</si>
  <si>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</si>
  <si>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</si>
  <si>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</si>
  <si>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</si>
  <si>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</si>
  <si>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</si>
  <si>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</si>
  <si>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</si>
  <si>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</si>
  <si>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</si>
  <si>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</si>
  <si>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</si>
  <si>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</si>
  <si>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</si>
  <si>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</si>
  <si>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</si>
  <si>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</si>
  <si>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</si>
  <si>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</si>
  <si>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</si>
  <si>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</si>
  <si>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</si>
  <si>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</si>
  <si>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</si>
  <si>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</si>
  <si>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</si>
  <si>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</si>
  <si>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</si>
  <si>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</si>
  <si>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</si>
  <si>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</si>
  <si>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</si>
  <si>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</si>
  <si>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</si>
  <si>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</si>
  <si>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</si>
  <si>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</si>
  <si>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</si>
  <si>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</si>
  <si>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</si>
  <si>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</si>
  <si>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</si>
  <si>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</si>
  <si>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General</t>
  </si>
  <si>
    <t>Jefa de la Unidad de Finanzas y Administración</t>
  </si>
  <si>
    <t>Ing.  Vicente Ortega González</t>
  </si>
  <si>
    <t>M. en A. María Virginia Castro Gallardo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</si>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</sst>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192822892.22</v>
      </c>
      <c r="D24" s="46">
        <v>667544441.88</v>
      </c>
      <c r="E24" s="46">
        <v>498640012.5</v>
      </c>
      <c r="F24" s="46">
        <v>0</v>
      </c>
      <c r="G24" s="16">
        <f>+C24+D24-E24+F24</f>
        <v>361727321.60000002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192822892.22</v>
      </c>
      <c r="D26" s="10">
        <f>+D13+D24</f>
        <v>667544441.88</v>
      </c>
      <c r="E26" s="10">
        <f>+E13+E24</f>
        <v>498640012.5</v>
      </c>
      <c r="F26" s="10">
        <f>+F13+F24</f>
        <v>0</v>
      </c>
      <c r="G26" s="10">
        <f>+G13+G24</f>
        <v>361727321.60000002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