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7 CETRA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<sst xmlns="http://schemas.openxmlformats.org/spreadsheetml/2006/main" count="67" uniqueCount="64">
  <si>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</si>
  <si>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</si>
  <si>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</si>
  <si>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</si>
  <si>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</si>
  <si>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</si>
  <si>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</si>
  <si>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</si>
  <si>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</si>
  <si>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</si>
  <si>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</si>
  <si>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</si>
  <si>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</si>
  <si>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</si>
  <si>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</si>
  <si>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</si>
  <si>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</si>
  <si>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</si>
  <si>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</si>
  <si>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</si>
  <si>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</si>
  <si>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</si>
  <si>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</si>
  <si>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</si>
  <si>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</si>
  <si>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</si>
  <si>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</si>
  <si>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</si>
  <si>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</si>
  <si>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</si>
  <si>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</si>
  <si>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</si>
  <si>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</si>
  <si>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</si>
  <si>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</si>
  <si>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</si>
  <si>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</si>
  <si>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</si>
  <si>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</si>
  <si>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</si>
  <si>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</si>
  <si>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</si>
  <si>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</si>
  <si>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</si>
  <si>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</si>
  <si>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</si>
  <si>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</si>
  <si>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</si>
  <si>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</si>
  <si>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</si>
  <si>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</si>
  <si>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</si>
  <si>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</si>
  <si>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</si>
  <si>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</si>
  <si>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</si>
  <si>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</si>
  <si>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</si>
  <si>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</si>
  <si>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M.G. y M. en A. Ma. del Rosario Hernández Vargas</t>
  </si>
  <si>
    <t>Directora General</t>
  </si>
  <si>
    <t>Lic. Sandra Ramos Ledezma</t>
  </si>
  <si>
    <t>Administrador</t>
  </si>
  <si>
    <t>Centro Estatal de Trasplantes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</si>
</sst>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149353.16</v>
      </c>
      <c r="F16" s="30">
        <f>F18+F28</f>
        <v>108995.5</v>
      </c>
      <c r="G16" s="28"/>
      <c r="H16" s="56" t="s">
        <v>5</v>
      </c>
      <c r="I16" s="56"/>
      <c r="J16" s="30">
        <f>J18+J29</f>
        <v>45357.61</v>
      </c>
      <c r="K16" s="30">
        <f>K18+K29</f>
        <v>0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475.85</v>
      </c>
      <c r="F18" s="30">
        <f>SUM(F20:F26)</f>
        <v>44279.3</v>
      </c>
      <c r="G18" s="28"/>
      <c r="H18" s="56" t="s">
        <v>7</v>
      </c>
      <c r="I18" s="56"/>
      <c r="J18" s="30">
        <f>SUM(J20:J27)</f>
        <v>45357.61</v>
      </c>
      <c r="K18" s="30">
        <f>SUM(K20:K27)</f>
        <v>0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44279.3</v>
      </c>
      <c r="G20" s="28"/>
      <c r="H20" s="57" t="s">
        <v>9</v>
      </c>
      <c r="I20" s="57"/>
      <c r="J20" s="50">
        <v>45357.61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50">
        <v>475.85</v>
      </c>
      <c r="F21" s="35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148877.31</v>
      </c>
      <c r="F28" s="30">
        <f>SUM(F30:F38)</f>
        <v>64716.2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0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64716.2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0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148877.31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85700.32</v>
      </c>
      <c r="K38" s="30">
        <f>K40+K46+K54</f>
        <v>171416.59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0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85700.32</v>
      </c>
      <c r="K46" s="30">
        <f>SUM(K48:K52)</f>
        <v>171416.59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85700.32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35">
        <v>0</v>
      </c>
      <c r="K49" s="50">
        <v>171416.59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2018-02-21T15:12:47Z</dcterms:modified>
</cp:coreProperties>
</file>