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VHP" sheetId="1" r:id="rId1"/>
  </sheets>
  <definedNames>
    <definedName name="lbl_31100">'EVHP'!$E$18</definedName>
    <definedName name="lbl_31200">'EVHP'!$E$19</definedName>
    <definedName name="lbl_31300">'EVHP'!$E$20</definedName>
    <definedName name="lbl_32100">'EVHP'!$G$23</definedName>
    <definedName name="lbl_32200">'EVHP'!$F$24</definedName>
    <definedName name="lbl_32300">'EVHP'!$H$25</definedName>
    <definedName name="lbl_32400">'EVHP'!$G$26</definedName>
    <definedName name="lbl_32500">'EVHP'!$G$15</definedName>
    <definedName name="lblCA">'EVHP'!$D$46</definedName>
    <definedName name="lblCE">'EVHP'!$H$46</definedName>
    <definedName name="lblNA">'EVHP'!$D$45</definedName>
    <definedName name="lblNE">'EVHP'!$H$45</definedName>
    <definedName name="lbn_31100">'EVHP'!$E$31</definedName>
    <definedName name="lbn_31200">'EVHP'!$E$32</definedName>
    <definedName name="lbn_31300">'EVHP'!$E$33</definedName>
    <definedName name="lbn_32100">'EVHP'!$G$36</definedName>
    <definedName name="lbn_32200">'EVHP'!$F$37</definedName>
    <definedName name="lbn_32300">'EVHP'!$H$38</definedName>
    <definedName name="lbn_32400">'EVHP'!$G$39</definedName>
    <definedName name="parEnte">'EVHP'!$B$8</definedName>
    <definedName name="txt_32500">'EVHP'!$G$37</definedName>
  </definedNames>
  <calcPr fullCalcOnLoad="1"/>
</workbook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<sst xmlns="http://schemas.openxmlformats.org/spreadsheetml/2006/main" count="40" uniqueCount="32">
  <si>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</si>
  <si>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</si>
  <si>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</si>
  <si>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</si>
  <si>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</si>
  <si>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</si>
  <si>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</si>
  <si>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</si>
  <si>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</si>
  <si>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</si>
  <si>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</si>
  <si>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</si>
  <si>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</si>
  <si>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</si>
  <si>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</si>
  <si>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</si>
  <si>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</si>
  <si>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</si>
  <si>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</si>
  <si>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</si>
  <si>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</si>
  <si>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</si>
  <si>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</si>
  <si>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</si>
  <si>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</si>
  <si>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</si>
  <si>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</si>
  <si>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Secretario Técnico</t>
  </si>
  <si>
    <t>Coordinador Administrativo</t>
  </si>
  <si>
    <t>Lic. Alvaro Robles Castañon</t>
  </si>
  <si>
    <t>C.P. Afra Isolda del Carmen Hernández Sosa</t>
  </si>
  <si>
    <t>Secretaria Ejecutiva del Sistema Estatal Anticorrupción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</si>
</sst>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 tint="0.34999001026153564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" fillId="33" borderId="0" xfId="47" applyFont="1" applyFill="1" applyAlignment="1" applyProtection="1">
      <alignment/>
      <protection/>
    </xf>
    <xf numFmtId="0" fontId="4" fillId="33" borderId="0" xfId="54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/>
      <protection/>
    </xf>
    <xf numFmtId="165" fontId="4" fillId="16" borderId="10" xfId="49" applyNumberFormat="1" applyFont="1" applyFill="1" applyBorder="1" applyAlignment="1" applyProtection="1">
      <alignment horizontal="center" vertical="center" wrapText="1"/>
      <protection/>
    </xf>
    <xf numFmtId="165" fontId="4" fillId="16" borderId="11" xfId="49" applyNumberFormat="1" applyFont="1" applyFill="1" applyBorder="1" applyAlignment="1" applyProtection="1">
      <alignment horizontal="center" vertical="center" wrapText="1"/>
      <protection/>
    </xf>
    <xf numFmtId="165" fontId="4" fillId="16" borderId="12" xfId="49" applyNumberFormat="1" applyFont="1" applyFill="1" applyBorder="1" applyAlignment="1" applyProtection="1">
      <alignment horizontal="center" vertical="center" wrapText="1"/>
      <protection/>
    </xf>
    <xf numFmtId="0" fontId="4" fillId="33" borderId="13" xfId="15" applyNumberFormat="1" applyFont="1" applyFill="1" applyBorder="1" applyAlignment="1" applyProtection="1">
      <alignment horizontal="centerContinuous" vertical="center"/>
      <protection/>
    </xf>
    <xf numFmtId="0" fontId="4" fillId="33" borderId="14" xfId="15" applyNumberFormat="1" applyFont="1" applyFill="1" applyBorder="1" applyAlignment="1" applyProtection="1">
      <alignment horizontal="centerContinuous" vertical="center"/>
      <protection/>
    </xf>
    <xf numFmtId="0" fontId="43" fillId="33" borderId="13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/>
      <protection/>
    </xf>
    <xf numFmtId="166" fontId="6" fillId="33" borderId="0" xfId="49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5" fillId="33" borderId="13" xfId="0" applyFont="1" applyFill="1" applyBorder="1" applyAlignment="1" applyProtection="1">
      <alignment vertical="top"/>
      <protection/>
    </xf>
    <xf numFmtId="3" fontId="45" fillId="33" borderId="0" xfId="0" applyNumberFormat="1" applyFont="1" applyFill="1" applyBorder="1" applyAlignment="1" applyProtection="1">
      <alignment horizontal="right" vertical="top"/>
      <protection locked="0"/>
    </xf>
    <xf numFmtId="3" fontId="4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3" fontId="43" fillId="33" borderId="0" xfId="0" applyNumberFormat="1" applyFont="1" applyFill="1" applyBorder="1" applyAlignment="1" applyProtection="1">
      <alignment horizontal="right" vertical="top"/>
      <protection locked="0"/>
    </xf>
    <xf numFmtId="3" fontId="43" fillId="33" borderId="0" xfId="0" applyNumberFormat="1" applyFont="1" applyFill="1" applyBorder="1" applyAlignment="1" applyProtection="1">
      <alignment horizontal="right" vertical="top"/>
      <protection/>
    </xf>
    <xf numFmtId="3" fontId="45" fillId="0" borderId="0" xfId="0" applyNumberFormat="1" applyFont="1" applyFill="1" applyBorder="1" applyAlignment="1" applyProtection="1">
      <alignment horizontal="right" vertical="top"/>
      <protection locked="0"/>
    </xf>
    <xf numFmtId="3" fontId="43" fillId="0" borderId="0" xfId="0" applyNumberFormat="1" applyFont="1" applyFill="1" applyBorder="1" applyAlignment="1" applyProtection="1">
      <alignment horizontal="right" vertical="top"/>
      <protection locked="0"/>
    </xf>
    <xf numFmtId="3" fontId="43" fillId="33" borderId="0" xfId="0" applyNumberFormat="1" applyFont="1" applyFill="1" applyAlignment="1" applyProtection="1">
      <alignment/>
      <protection/>
    </xf>
    <xf numFmtId="3" fontId="45" fillId="33" borderId="15" xfId="0" applyNumberFormat="1" applyFont="1" applyFill="1" applyBorder="1" applyAlignment="1" applyProtection="1">
      <alignment horizontal="right" vertical="top"/>
      <protection locked="0"/>
    </xf>
    <xf numFmtId="3" fontId="45" fillId="0" borderId="15" xfId="0" applyNumberFormat="1" applyFont="1" applyFill="1" applyBorder="1" applyAlignment="1" applyProtection="1">
      <alignment horizontal="right" vertical="top"/>
      <protection locked="0"/>
    </xf>
    <xf numFmtId="3" fontId="45" fillId="33" borderId="15" xfId="0" applyNumberFormat="1" applyFont="1" applyFill="1" applyBorder="1" applyAlignment="1" applyProtection="1">
      <alignment horizontal="right" vertical="top"/>
      <protection/>
    </xf>
    <xf numFmtId="0" fontId="46" fillId="33" borderId="0" xfId="0" applyFont="1" applyFill="1" applyAlignment="1" applyProtection="1">
      <alignment horizontal="left"/>
      <protection/>
    </xf>
    <xf numFmtId="0" fontId="45" fillId="33" borderId="16" xfId="0" applyFont="1" applyFill="1" applyBorder="1" applyAlignment="1" applyProtection="1">
      <alignment vertical="top"/>
      <protection/>
    </xf>
    <xf numFmtId="3" fontId="45" fillId="33" borderId="17" xfId="0" applyNumberFormat="1" applyFont="1" applyFill="1" applyBorder="1" applyAlignment="1" applyProtection="1">
      <alignment horizontal="right" vertical="top"/>
      <protection locked="0"/>
    </xf>
    <xf numFmtId="0" fontId="4" fillId="33" borderId="18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43" fontId="6" fillId="33" borderId="0" xfId="49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9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wrapText="1"/>
      <protection/>
    </xf>
    <xf numFmtId="43" fontId="6" fillId="33" borderId="0" xfId="49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5" fillId="0" borderId="19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/>
      <protection/>
    </xf>
    <xf numFmtId="0" fontId="4" fillId="16" borderId="11" xfId="54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47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152400" y="4762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showGridLines="0" tabSelected="1" view="pageBreakPreview" zoomScaleSheetLayoutView="100" zoomScalePageLayoutView="0" workbookViewId="0" topLeftCell="A1">
      <selection activeCell="C5" sqref="C5:J5"/>
    </sheetView>
  </sheetViews>
  <sheetFormatPr defaultColWidth="11.421875" defaultRowHeight="15"/>
  <cols>
    <col min="1" max="1" width="1.7109375" style="1" customWidth="1"/>
    <col min="2" max="2" width="3.7109375" style="4" customWidth="1"/>
    <col min="3" max="3" width="11.7109375" style="47" customWidth="1"/>
    <col min="4" max="4" width="57.421875" style="47" customWidth="1"/>
    <col min="5" max="7" width="18.7109375" style="48" customWidth="1"/>
    <col min="8" max="8" width="15.8515625" style="48" customWidth="1"/>
    <col min="9" max="9" width="16.140625" style="48" customWidth="1"/>
    <col min="10" max="10" width="3.28125" style="4" customWidth="1"/>
    <col min="11" max="11" width="1.28515625" style="4" customWidth="1"/>
    <col min="12" max="16384" width="11.421875" style="1" customWidth="1"/>
  </cols>
  <sheetData>
    <row r="1" ht="12"/>
    <row r="2" spans="2:13" ht="12" customHeight="1" hidden="1">
      <c r="B2" s="1"/>
      <c r="C2" s="60"/>
      <c r="D2" s="60"/>
      <c r="E2" s="60"/>
      <c r="F2" s="60"/>
      <c r="G2" s="60"/>
      <c r="H2" s="60"/>
      <c r="I2" s="60"/>
      <c r="J2" s="2"/>
      <c r="K2" s="2"/>
      <c r="L2" s="2"/>
      <c r="M2" s="3"/>
    </row>
    <row r="3" spans="2:13" ht="12" customHeight="1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2"/>
      <c r="L3" s="2"/>
      <c r="M3" s="3"/>
    </row>
    <row r="4" spans="2:13" ht="12" customHeight="1">
      <c r="B4" s="50" t="s">
        <v>25</v>
      </c>
      <c r="C4" s="50"/>
      <c r="D4" s="50"/>
      <c r="E4" s="50"/>
      <c r="F4" s="50"/>
      <c r="G4" s="50"/>
      <c r="H4" s="50"/>
      <c r="I4" s="50"/>
      <c r="J4" s="50"/>
      <c r="K4" s="2"/>
      <c r="L4" s="2"/>
      <c r="M4" s="3"/>
    </row>
    <row r="5" spans="3:11" ht="12" customHeight="1">
      <c r="C5" s="51" t="s">
        <v>26</v>
      </c>
      <c r="D5" s="51"/>
      <c r="E5" s="51"/>
      <c r="F5" s="51"/>
      <c r="G5" s="51"/>
      <c r="H5" s="51"/>
      <c r="I5" s="51"/>
      <c r="J5" s="51"/>
      <c r="K5" s="5"/>
    </row>
    <row r="6" spans="3:11" ht="12" customHeight="1">
      <c r="C6" s="51" t="s">
        <v>24</v>
      </c>
      <c r="D6" s="51"/>
      <c r="E6" s="51"/>
      <c r="F6" s="51"/>
      <c r="G6" s="51"/>
      <c r="H6" s="51"/>
      <c r="I6" s="51"/>
      <c r="J6" s="51"/>
      <c r="K6" s="5"/>
    </row>
    <row r="7" spans="3:11" ht="12" customHeight="1">
      <c r="C7" s="51" t="s">
        <v>0</v>
      </c>
      <c r="D7" s="51"/>
      <c r="E7" s="51"/>
      <c r="F7" s="51"/>
      <c r="G7" s="51"/>
      <c r="H7" s="51"/>
      <c r="I7" s="51"/>
      <c r="J7" s="51"/>
      <c r="K7" s="5"/>
    </row>
    <row r="8" spans="2:11" ht="12" customHeight="1">
      <c r="B8" s="51" t="s">
        <v>31</v>
      </c>
      <c r="C8" s="51"/>
      <c r="D8" s="51"/>
      <c r="E8" s="51"/>
      <c r="F8" s="51"/>
      <c r="G8" s="51"/>
      <c r="H8" s="51"/>
      <c r="I8" s="51"/>
      <c r="J8" s="51"/>
      <c r="K8" s="5"/>
    </row>
    <row r="9" spans="2:13" ht="12">
      <c r="B9" s="6"/>
      <c r="C9" s="7"/>
      <c r="D9" s="61"/>
      <c r="E9" s="61"/>
      <c r="F9" s="61"/>
      <c r="G9" s="61"/>
      <c r="H9" s="61"/>
      <c r="I9" s="8"/>
      <c r="J9" s="8"/>
      <c r="K9" s="9"/>
      <c r="L9" s="8"/>
      <c r="M9" s="8"/>
    </row>
    <row r="10" spans="2:11" ht="3" customHeight="1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1" s="10" customFormat="1" ht="3" customHeigh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s="10" customFormat="1" ht="48">
      <c r="B12" s="11"/>
      <c r="C12" s="58" t="s">
        <v>2</v>
      </c>
      <c r="D12" s="58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1" s="10" customFormat="1" ht="3" customHeight="1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1" s="10" customFormat="1" ht="3" customHeight="1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1" ht="12">
      <c r="B15" s="24"/>
      <c r="C15" s="59" t="s">
        <v>8</v>
      </c>
      <c r="D15" s="59"/>
      <c r="E15" s="25">
        <v>0</v>
      </c>
      <c r="F15" s="25">
        <v>0</v>
      </c>
      <c r="G15" s="62">
        <v>0</v>
      </c>
      <c r="H15" s="25">
        <v>0</v>
      </c>
      <c r="I15" s="26">
        <f>SUM(E15:H15)</f>
        <v>0</v>
      </c>
      <c r="J15" s="23"/>
      <c r="K15" s="18"/>
    </row>
    <row r="16" spans="2:11" ht="9.75" customHeight="1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1" ht="12">
      <c r="B17" s="24"/>
      <c r="C17" s="56" t="s">
        <v>9</v>
      </c>
      <c r="D17" s="56"/>
      <c r="E17" s="25">
        <f>SUM(E18:E20)</f>
        <v>0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0</v>
      </c>
      <c r="J17" s="23"/>
      <c r="K17" s="18"/>
    </row>
    <row r="18" spans="2:11" ht="12">
      <c r="B18" s="16"/>
      <c r="C18" s="52" t="s">
        <v>10</v>
      </c>
      <c r="D18" s="52"/>
      <c r="E18" s="62">
        <v>0</v>
      </c>
      <c r="F18" s="28">
        <v>0</v>
      </c>
      <c r="G18" s="28">
        <v>0</v>
      </c>
      <c r="H18" s="28">
        <v>0</v>
      </c>
      <c r="I18" s="29">
        <f aca="true" t="shared" si="0" ref="I18:I26">SUM(E18:H18)</f>
        <v>0</v>
      </c>
      <c r="J18" s="23"/>
      <c r="K18" s="18"/>
    </row>
    <row r="19" spans="2:11" ht="12">
      <c r="B19" s="16"/>
      <c r="C19" s="52" t="s">
        <v>11</v>
      </c>
      <c r="D19" s="52"/>
      <c r="E19" s="62">
        <v>0</v>
      </c>
      <c r="F19" s="28">
        <v>0</v>
      </c>
      <c r="G19" s="28">
        <v>0</v>
      </c>
      <c r="H19" s="28">
        <v>0</v>
      </c>
      <c r="I19" s="29">
        <f t="shared" si="0"/>
        <v>0</v>
      </c>
      <c r="J19" s="23"/>
      <c r="K19" s="18"/>
    </row>
    <row r="20" spans="2:11" ht="12">
      <c r="B20" s="16"/>
      <c r="C20" s="52" t="s">
        <v>12</v>
      </c>
      <c r="D20" s="52"/>
      <c r="E20" s="62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1" ht="9.75" customHeight="1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1" ht="12">
      <c r="B22" s="24"/>
      <c r="C22" s="56" t="s">
        <v>13</v>
      </c>
      <c r="D22" s="56"/>
      <c r="E22" s="25">
        <f>SUM(E23:E26)</f>
        <v>0</v>
      </c>
      <c r="F22" s="25">
        <f>SUM(F23:F26)</f>
        <v>0</v>
      </c>
      <c r="G22" s="25">
        <f>SUM(G23:G26)</f>
        <v>0</v>
      </c>
      <c r="H22" s="30">
        <f>SUM(H23:H26)</f>
        <v>0</v>
      </c>
      <c r="I22" s="26">
        <f t="shared" si="0"/>
        <v>0</v>
      </c>
      <c r="J22" s="23"/>
      <c r="K22" s="18"/>
    </row>
    <row r="23" spans="2:13" ht="12">
      <c r="B23" s="16"/>
      <c r="C23" s="52" t="s">
        <v>14</v>
      </c>
      <c r="D23" s="52"/>
      <c r="E23" s="28">
        <v>0</v>
      </c>
      <c r="F23" s="28">
        <v>0</v>
      </c>
      <c r="G23" s="62">
        <v>0</v>
      </c>
      <c r="H23" s="31">
        <v>0</v>
      </c>
      <c r="I23" s="29">
        <f t="shared" si="0"/>
        <v>0</v>
      </c>
      <c r="J23" s="23"/>
      <c r="K23" s="18"/>
      <c r="M23" s="32"/>
    </row>
    <row r="24" spans="2:11" ht="12">
      <c r="B24" s="16"/>
      <c r="C24" s="52" t="s">
        <v>15</v>
      </c>
      <c r="D24" s="52"/>
      <c r="E24" s="28">
        <v>0</v>
      </c>
      <c r="F24" s="62">
        <v>0</v>
      </c>
      <c r="G24" s="28">
        <v>0</v>
      </c>
      <c r="H24" s="31">
        <v>0</v>
      </c>
      <c r="I24" s="29">
        <f t="shared" si="0"/>
        <v>0</v>
      </c>
      <c r="J24" s="23"/>
      <c r="K24" s="18"/>
    </row>
    <row r="25" spans="2:11" ht="12">
      <c r="B25" s="16"/>
      <c r="C25" s="52" t="s">
        <v>16</v>
      </c>
      <c r="D25" s="52"/>
      <c r="E25" s="28">
        <v>0</v>
      </c>
      <c r="F25" s="28">
        <v>0</v>
      </c>
      <c r="G25" s="28">
        <v>0</v>
      </c>
      <c r="H25" s="62">
        <v>0</v>
      </c>
      <c r="I25" s="29">
        <f t="shared" si="0"/>
        <v>0</v>
      </c>
      <c r="J25" s="23"/>
      <c r="K25" s="18"/>
    </row>
    <row r="26" spans="2:11" ht="12">
      <c r="B26" s="16"/>
      <c r="C26" s="52" t="s">
        <v>17</v>
      </c>
      <c r="D26" s="52"/>
      <c r="E26" s="28">
        <v>0</v>
      </c>
      <c r="F26" s="28">
        <v>0</v>
      </c>
      <c r="G26" s="62">
        <v>0</v>
      </c>
      <c r="H26" s="31">
        <v>0</v>
      </c>
      <c r="I26" s="29">
        <f t="shared" si="0"/>
        <v>0</v>
      </c>
      <c r="J26" s="23"/>
      <c r="K26" s="18"/>
    </row>
    <row r="27" spans="2:11" ht="9.75" customHeight="1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>
      <c r="B28" s="24"/>
      <c r="C28" s="57" t="s">
        <v>18</v>
      </c>
      <c r="D28" s="57"/>
      <c r="E28" s="33">
        <f>E15+E17+E22</f>
        <v>0</v>
      </c>
      <c r="F28" s="33">
        <f>F15+F17+F22</f>
        <v>0</v>
      </c>
      <c r="G28" s="33">
        <f>G15+G17+G22</f>
        <v>0</v>
      </c>
      <c r="H28" s="34">
        <f>H15+H17+H22</f>
        <v>0</v>
      </c>
      <c r="I28" s="35">
        <f>SUM(E28:H28)</f>
        <v>0</v>
      </c>
      <c r="J28" s="23"/>
      <c r="K28" s="18"/>
      <c r="M28" s="36"/>
    </row>
    <row r="29" spans="2:11" ht="1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1" ht="12">
      <c r="B30" s="24"/>
      <c r="C30" s="56" t="s">
        <v>19</v>
      </c>
      <c r="D30" s="56"/>
      <c r="E30" s="25">
        <f>SUM(E31:E33)</f>
        <v>0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0</v>
      </c>
      <c r="J30" s="23"/>
      <c r="K30" s="18"/>
    </row>
    <row r="31" spans="2:11" ht="12">
      <c r="B31" s="16"/>
      <c r="C31" s="52" t="s">
        <v>20</v>
      </c>
      <c r="D31" s="52"/>
      <c r="E31" s="62">
        <v>0</v>
      </c>
      <c r="F31" s="28">
        <v>0</v>
      </c>
      <c r="G31" s="28">
        <v>0</v>
      </c>
      <c r="H31" s="28">
        <v>0</v>
      </c>
      <c r="I31" s="29">
        <f>SUM(E31:H31)</f>
        <v>0</v>
      </c>
      <c r="J31" s="23"/>
      <c r="K31" s="18"/>
    </row>
    <row r="32" spans="2:11" ht="12">
      <c r="B32" s="16"/>
      <c r="C32" s="52" t="s">
        <v>11</v>
      </c>
      <c r="D32" s="52"/>
      <c r="E32" s="62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1" ht="12">
      <c r="B33" s="16"/>
      <c r="C33" s="52" t="s">
        <v>12</v>
      </c>
      <c r="D33" s="52"/>
      <c r="E33" s="62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1" ht="9.75" customHeight="1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1" ht="12">
      <c r="B35" s="24" t="s">
        <v>1</v>
      </c>
      <c r="C35" s="56" t="s">
        <v>13</v>
      </c>
      <c r="D35" s="56"/>
      <c r="E35" s="25">
        <f>SUM(E36:E39)</f>
        <v>0</v>
      </c>
      <c r="F35" s="25">
        <f>SUM(F36:F39)</f>
        <v>0</v>
      </c>
      <c r="G35" s="25">
        <f>SUM(G36:G39)</f>
        <v>337089</v>
      </c>
      <c r="H35" s="25">
        <f>SUM(H36:H39)</f>
        <v>0</v>
      </c>
      <c r="I35" s="26">
        <f>SUM(E35:H35)</f>
        <v>337089</v>
      </c>
      <c r="J35" s="23"/>
      <c r="K35" s="18"/>
    </row>
    <row r="36" spans="2:11" ht="12">
      <c r="B36" s="16"/>
      <c r="C36" s="52" t="s">
        <v>14</v>
      </c>
      <c r="D36" s="52"/>
      <c r="E36" s="28">
        <v>0</v>
      </c>
      <c r="F36" s="28">
        <v>0</v>
      </c>
      <c r="G36" s="62">
        <v>337089</v>
      </c>
      <c r="H36" s="28">
        <v>0</v>
      </c>
      <c r="I36" s="29">
        <f>SUM(E36:H36)</f>
        <v>337089</v>
      </c>
      <c r="J36" s="23"/>
      <c r="K36" s="18"/>
    </row>
    <row r="37" spans="2:11" ht="12">
      <c r="B37" s="16"/>
      <c r="C37" s="52" t="s">
        <v>15</v>
      </c>
      <c r="D37" s="52"/>
      <c r="E37" s="28">
        <v>0</v>
      </c>
      <c r="F37" s="62">
        <v>0</v>
      </c>
      <c r="G37" s="62">
        <v>0</v>
      </c>
      <c r="H37" s="28">
        <v>0</v>
      </c>
      <c r="I37" s="29">
        <f>SUM(E37:H37)</f>
        <v>0</v>
      </c>
      <c r="J37" s="23"/>
      <c r="K37" s="18"/>
    </row>
    <row r="38" spans="2:11" ht="12">
      <c r="B38" s="16"/>
      <c r="C38" s="52" t="s">
        <v>16</v>
      </c>
      <c r="D38" s="52"/>
      <c r="E38" s="28">
        <v>0</v>
      </c>
      <c r="F38" s="28">
        <v>0</v>
      </c>
      <c r="G38" s="28">
        <v>0</v>
      </c>
      <c r="H38" s="62">
        <v>0</v>
      </c>
      <c r="I38" s="29">
        <f>SUM(E38:H38)</f>
        <v>0</v>
      </c>
      <c r="J38" s="23"/>
      <c r="K38" s="18"/>
    </row>
    <row r="39" spans="2:11" ht="12">
      <c r="B39" s="16"/>
      <c r="C39" s="52" t="s">
        <v>17</v>
      </c>
      <c r="D39" s="52"/>
      <c r="E39" s="28">
        <v>0</v>
      </c>
      <c r="F39" s="28">
        <v>0</v>
      </c>
      <c r="G39" s="62">
        <v>0</v>
      </c>
      <c r="H39" s="28">
        <v>0</v>
      </c>
      <c r="I39" s="29">
        <f>SUM(E39:H39)</f>
        <v>0</v>
      </c>
      <c r="J39" s="23"/>
      <c r="K39" s="18"/>
    </row>
    <row r="40" spans="2:11" ht="9.75" customHeight="1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>
      <c r="B41" s="37"/>
      <c r="C41" s="53" t="s">
        <v>21</v>
      </c>
      <c r="D41" s="53"/>
      <c r="E41" s="38">
        <f>E28+E30+E35</f>
        <v>0</v>
      </c>
      <c r="F41" s="38">
        <f>F28+F30+F35</f>
        <v>0</v>
      </c>
      <c r="G41" s="38">
        <f>G28+G30+G35</f>
        <v>337089</v>
      </c>
      <c r="H41" s="38">
        <f>H28+H30+H35</f>
        <v>0</v>
      </c>
      <c r="I41" s="35">
        <f>SUM(E41:H41)</f>
        <v>337089</v>
      </c>
      <c r="J41" s="39"/>
      <c r="K41" s="18"/>
      <c r="M41" s="36"/>
    </row>
    <row r="42" spans="2:12" ht="15" customHeight="1">
      <c r="B42" s="10"/>
      <c r="C42" s="54" t="s">
        <v>22</v>
      </c>
      <c r="D42" s="54"/>
      <c r="E42" s="54"/>
      <c r="F42" s="54"/>
      <c r="G42" s="54"/>
      <c r="H42" s="54"/>
      <c r="I42" s="54"/>
      <c r="J42" s="54"/>
      <c r="K42" s="40"/>
      <c r="L42" s="21"/>
    </row>
    <row r="43" spans="2:12" ht="15" customHeight="1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2" ht="15" customHeight="1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1" ht="13.5" customHeight="1">
      <c r="B45" s="1"/>
      <c r="C45" s="41"/>
      <c r="D45" s="55" t="s">
        <v>29</v>
      </c>
      <c r="E45" s="55"/>
      <c r="F45" s="42"/>
      <c r="G45" s="42"/>
      <c r="H45" s="55" t="s">
        <v>30</v>
      </c>
      <c r="I45" s="55"/>
      <c r="J45" s="19"/>
      <c r="K45" s="42"/>
    </row>
    <row r="46" spans="2:11" ht="13.5" customHeight="1">
      <c r="B46" s="1"/>
      <c r="C46" s="43"/>
      <c r="D46" s="49" t="s">
        <v>27</v>
      </c>
      <c r="E46" s="49"/>
      <c r="F46" s="44"/>
      <c r="G46" s="44"/>
      <c r="H46" s="49" t="s">
        <v>28</v>
      </c>
      <c r="I46" s="49"/>
      <c r="J46" s="19"/>
      <c r="K46" s="42"/>
    </row>
    <row r="47" spans="2:12" ht="15" customHeight="1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2" ht="15" customHeight="1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H45:I45"/>
    <mergeCell ref="C30:D30"/>
    <mergeCell ref="C31:D31"/>
    <mergeCell ref="C32:D32"/>
    <mergeCell ref="C33:D33"/>
    <mergeCell ref="C35:D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4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2017-12-14T15:51:12Z</dcterms:created>
  <dcterms:modified xsi:type="dcterms:W3CDTF">2017-12-15T19:12:45Z</dcterms:modified>
  <cp:category/>
  <cp:version/>
  <cp:contentType/>
  <cp:contentStatus/>
</cp:coreProperties>
</file>