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4 H. LEGISLATURA                     X\"/>
    </mc:Choice>
  </mc:AlternateContent>
  <bookViews>
    <workbookView xWindow="0" yWindow="0" windowWidth="20490" windowHeight="7530"/>
  </bookViews>
  <sheets>
    <sheet name="EADP" sheetId="1" r:id="rId1"/>
  </sheets>
  <definedNames>
    <definedName name="lblCA">EADP!$D$52</definedName>
    <definedName name="lblCE">EADP!$I$52</definedName>
    <definedName name="lblESF21310">EADP!$J$18</definedName>
    <definedName name="lblESF21330">EADP!$J$20</definedName>
    <definedName name="lblESF21410">EADP!$J$19</definedName>
    <definedName name="lblESFA21310">EADP!$I$18</definedName>
    <definedName name="lblESFA21330">EADP!$I$20</definedName>
    <definedName name="lblESFA21410">EADP!$I$19</definedName>
    <definedName name="lblLPDIAFSFP">EADP!$J$34</definedName>
    <definedName name="lblLPDIAFSIP">EADP!$I$34</definedName>
    <definedName name="lblLPDIICSFP">EADP!$J$32</definedName>
    <definedName name="lblLPDIICSIP">EADP!$I$32</definedName>
    <definedName name="lblLPDITVSFP">EADP!$J$33</definedName>
    <definedName name="lblLPDITVSIP">EADP!$I$33</definedName>
    <definedName name="lblNA">EADP!$D$51</definedName>
    <definedName name="lblNE">EADP!$I$51</definedName>
    <definedName name="parEnte">EADP!$B$8</definedName>
    <definedName name="sumOP">EADP!$I$44</definedName>
    <definedName name="sumOPP">EADP!$J$44</definedName>
    <definedName name="txtCPDIAFI">EADP!$H$20</definedName>
    <definedName name="txtCPDIAFMC">EADP!$G$20</definedName>
    <definedName name="txtCPDIICI">EADP!$H$18</definedName>
    <definedName name="txtCPDIICMC">EADP!$G$18</definedName>
    <definedName name="txtCPDITVI">EADP!$H$19</definedName>
    <definedName name="txtCPDITVMC">EADP!$G$19</definedName>
    <definedName name="txtLPDIAFI">EADP!$H$34</definedName>
    <definedName name="txtLPDIAFMC">EADP!$G$34</definedName>
    <definedName name="txtLPDIICI">EADP!$H$32</definedName>
    <definedName name="txtLPDIICMC">EADP!$G$32</definedName>
    <definedName name="txtLPDITVI">EADP!$H$33</definedName>
    <definedName name="txtLPDITVMC">EADP!$G$33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I31" i="1"/>
  <c r="I42" i="1"/>
  <c r="J31" i="1"/>
  <c r="J42" i="1"/>
  <c r="J22" i="1"/>
  <c r="I22" i="1"/>
  <c r="I17" i="1"/>
  <c r="I28" i="1"/>
  <c r="I46" i="1"/>
  <c r="J17" i="1"/>
  <c r="J28" i="1"/>
  <c r="J46" i="1"/>
</calcChain>
</file>

<file path=xl/sharedStrings.xml><?xml version="1.0" encoding="utf-8"?>
<sst xmlns="http://schemas.openxmlformats.org/spreadsheetml/2006/main" count="53" uniqueCount="31">
  <si>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</si>
  <si>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</si>
  <si>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</si>
  <si>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</si>
  <si>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</si>
  <si>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</si>
  <si>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</si>
  <si>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</si>
  <si>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</si>
  <si>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</si>
  <si>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</si>
  <si>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</si>
  <si>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</si>
  <si>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</si>
  <si>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</si>
  <si>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</si>
  <si>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</si>
  <si>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</si>
  <si>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</si>
  <si>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</si>
  <si>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</si>
  <si>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</si>
  <si>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</si>
  <si>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Ejercicio 2017</t>
  </si>
  <si>
    <t>ESTADO ANALÍTICO DE LA DEUDA Y OTROS PASIVOS</t>
  </si>
  <si>
    <t>Director de Servicios Financieros</t>
  </si>
  <si>
    <t>Presidente de la Comisión de Planeación y Presupuesto</t>
  </si>
  <si>
    <t>C.P. Jorge López Crespo</t>
  </si>
  <si>
    <t>Dip. Eric Salas González</t>
  </si>
  <si>
    <t>H. Legislatura del Estado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</si>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</sst>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1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>
      <alignment horizontal="center"/>
    </xf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4" fontId="5" fillId="2" borderId="0" xfId="1" applyFont="1" applyFill="1" applyBorder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Continuous" vertical="center"/>
    </xf>
    <xf numFmtId="0" fontId="4" fillId="2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vertical="top"/>
    </xf>
    <xf numFmtId="0" fontId="4" fillId="2" borderId="5" xfId="1" applyNumberFormat="1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right" vertical="top"/>
    </xf>
    <xf numFmtId="0" fontId="8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left"/>
    </xf>
    <xf numFmtId="0" fontId="8" fillId="2" borderId="6" xfId="0" applyFont="1" applyFill="1" applyBorder="1" applyAlignment="1" applyProtection="1"/>
    <xf numFmtId="0" fontId="9" fillId="2" borderId="7" xfId="0" applyFont="1" applyFill="1" applyBorder="1" applyAlignment="1" applyProtection="1">
      <alignment vertical="top"/>
    </xf>
    <xf numFmtId="3" fontId="9" fillId="2" borderId="7" xfId="0" applyNumberFormat="1" applyFont="1" applyFill="1" applyBorder="1" applyAlignment="1" applyProtection="1">
      <alignment horizontal="center" vertical="top"/>
      <protection locked="0"/>
    </xf>
    <xf numFmtId="3" fontId="9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3" fontId="5" fillId="2" borderId="0" xfId="3" applyFont="1" applyFill="1" applyBorder="1" applyProtection="1"/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5" xfId="1" applyNumberFormat="1" applyFont="1" applyFill="1" applyBorder="1" applyAlignment="1" applyProtection="1">
      <alignment horizontal="center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523875</xdr:colOff>
      <xdr:row>7</xdr:row>
      <xdr:rowOff>38100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57150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7"/>
  <sheetViews>
    <sheetView showGridLines="0" tabSelected="1" view="pageBreakPreview" topLeftCell="A17" zoomScaleSheetLayoutView="100" workbookViewId="0">
      <selection activeCell="K46" sqref="K46"/>
    </sheetView>
  </sheetViews>
  <sheetFormatPr baseColWidth="10" defaultRowHeight="12" x14ac:dyDescent="0.2"/>
  <cols>
    <col min="1" max="1" width="1.28515625" style="1" customWidth="1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18.28515625" style="5" bestFit="1" customWidth="1"/>
    <col min="8" max="8" width="19.7109375" style="5" bestFit="1" customWidth="1"/>
    <col min="9" max="9" width="20.7109375" style="5" customWidth="1"/>
    <col min="10" max="10" width="20.85546875" style="5" customWidth="1"/>
    <col min="11" max="11" width="3.7109375" style="5" customWidth="1"/>
    <col min="12" max="12" width="1.5703125" style="5" customWidth="1"/>
    <col min="13" max="16384" width="11.42578125" style="1"/>
  </cols>
  <sheetData>
    <row r="2" spans="2:19" s="4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2"/>
      <c r="M2" s="3"/>
      <c r="R2" s="1"/>
      <c r="S2" s="1"/>
    </row>
    <row r="3" spans="2:19" s="4" customFormat="1" ht="12" customHeight="1" x14ac:dyDescent="0.2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71"/>
      <c r="L3" s="2"/>
      <c r="M3" s="3"/>
      <c r="R3" s="1"/>
      <c r="S3" s="1"/>
    </row>
    <row r="4" spans="2:19" s="4" customFormat="1" ht="12" customHeight="1" x14ac:dyDescent="0.2">
      <c r="B4" s="71" t="s">
        <v>23</v>
      </c>
      <c r="C4" s="71"/>
      <c r="D4" s="71"/>
      <c r="E4" s="71"/>
      <c r="F4" s="71"/>
      <c r="G4" s="71"/>
      <c r="H4" s="71"/>
      <c r="I4" s="71"/>
      <c r="J4" s="71"/>
      <c r="K4" s="71"/>
      <c r="L4" s="2"/>
      <c r="M4" s="3"/>
      <c r="R4" s="1"/>
      <c r="S4" s="1"/>
    </row>
    <row r="5" spans="2:19" ht="12" customHeight="1" x14ac:dyDescent="0.2">
      <c r="B5" s="72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6"/>
    </row>
    <row r="6" spans="2:19" ht="12" customHeight="1" x14ac:dyDescent="0.2">
      <c r="B6" s="72" t="s">
        <v>21</v>
      </c>
      <c r="C6" s="72"/>
      <c r="D6" s="72"/>
      <c r="E6" s="72"/>
      <c r="F6" s="72"/>
      <c r="G6" s="72"/>
      <c r="H6" s="72"/>
      <c r="I6" s="72"/>
      <c r="J6" s="72"/>
      <c r="K6" s="72"/>
      <c r="L6" s="6"/>
    </row>
    <row r="7" spans="2:19" ht="12" customHeight="1" x14ac:dyDescent="0.2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6"/>
    </row>
    <row r="8" spans="2:19" ht="12" customHeight="1" x14ac:dyDescent="0.2">
      <c r="B8" s="72" t="s">
        <v>29</v>
      </c>
      <c r="C8" s="72"/>
      <c r="D8" s="72"/>
      <c r="E8" s="72"/>
      <c r="F8" s="72"/>
      <c r="G8" s="72"/>
      <c r="H8" s="72"/>
      <c r="I8" s="72"/>
      <c r="J8" s="72"/>
      <c r="K8" s="72"/>
      <c r="L8" s="6"/>
    </row>
    <row r="9" spans="2:19" x14ac:dyDescent="0.2">
      <c r="B9" s="7"/>
      <c r="C9" s="8"/>
      <c r="D9" s="62"/>
      <c r="E9" s="62"/>
      <c r="F9" s="62"/>
      <c r="G9" s="62"/>
      <c r="H9" s="62"/>
      <c r="I9" s="62"/>
      <c r="J9" s="62"/>
      <c r="K9" s="62"/>
      <c r="L9" s="9"/>
      <c r="M9" s="10"/>
    </row>
    <row r="10" spans="2:19" ht="5.0999999999999996" customHeight="1" x14ac:dyDescent="0.2">
      <c r="B10" s="11"/>
      <c r="C10" s="63"/>
      <c r="D10" s="63"/>
      <c r="E10" s="63"/>
      <c r="F10" s="63"/>
      <c r="G10" s="63"/>
      <c r="H10" s="63"/>
      <c r="I10" s="63"/>
      <c r="J10" s="63"/>
      <c r="K10" s="63"/>
      <c r="L10" s="12"/>
    </row>
    <row r="11" spans="2:19" ht="3" customHeight="1" x14ac:dyDescent="0.2">
      <c r="B11" s="11"/>
      <c r="C11" s="63"/>
      <c r="D11" s="63"/>
      <c r="E11" s="63"/>
      <c r="F11" s="63"/>
      <c r="G11" s="63"/>
      <c r="H11" s="63"/>
      <c r="I11" s="63"/>
      <c r="J11" s="63"/>
      <c r="K11" s="63"/>
      <c r="L11" s="12"/>
    </row>
    <row r="12" spans="2:19" ht="30" customHeight="1" x14ac:dyDescent="0.2">
      <c r="B12" s="13"/>
      <c r="C12" s="64" t="s">
        <v>1</v>
      </c>
      <c r="D12" s="64"/>
      <c r="E12" s="64"/>
      <c r="F12" s="14"/>
      <c r="G12" s="15" t="s">
        <v>2</v>
      </c>
      <c r="H12" s="15" t="s">
        <v>3</v>
      </c>
      <c r="I12" s="14" t="s">
        <v>4</v>
      </c>
      <c r="J12" s="14" t="s">
        <v>5</v>
      </c>
      <c r="K12" s="16"/>
      <c r="L12" s="12"/>
    </row>
    <row r="13" spans="2:19" ht="3" customHeight="1" x14ac:dyDescent="0.2">
      <c r="B13" s="17"/>
      <c r="C13" s="63"/>
      <c r="D13" s="63"/>
      <c r="E13" s="63"/>
      <c r="F13" s="63"/>
      <c r="G13" s="63"/>
      <c r="H13" s="63"/>
      <c r="I13" s="63"/>
      <c r="J13" s="63"/>
      <c r="K13" s="65"/>
      <c r="L13" s="12"/>
    </row>
    <row r="14" spans="2:19" ht="9.9499999999999993" customHeight="1" x14ac:dyDescent="0.2">
      <c r="B14" s="18"/>
      <c r="C14" s="59"/>
      <c r="D14" s="59"/>
      <c r="E14" s="59"/>
      <c r="F14" s="59"/>
      <c r="G14" s="59"/>
      <c r="H14" s="59"/>
      <c r="I14" s="59"/>
      <c r="J14" s="59"/>
      <c r="K14" s="60"/>
      <c r="L14" s="19"/>
    </row>
    <row r="15" spans="2:19" x14ac:dyDescent="0.2">
      <c r="B15" s="18"/>
      <c r="C15" s="67" t="s">
        <v>6</v>
      </c>
      <c r="D15" s="67"/>
      <c r="E15" s="67"/>
      <c r="F15" s="20"/>
      <c r="G15" s="20"/>
      <c r="H15" s="20"/>
      <c r="I15" s="20"/>
      <c r="J15" s="20"/>
      <c r="K15" s="21"/>
      <c r="L15" s="20"/>
    </row>
    <row r="16" spans="2:19" x14ac:dyDescent="0.2">
      <c r="B16" s="22"/>
      <c r="C16" s="70" t="s">
        <v>7</v>
      </c>
      <c r="D16" s="70"/>
      <c r="E16" s="70"/>
      <c r="F16" s="23"/>
      <c r="G16" s="24"/>
      <c r="H16" s="24"/>
      <c r="I16" s="23"/>
      <c r="J16" s="23"/>
      <c r="K16" s="25"/>
      <c r="L16" s="23"/>
    </row>
    <row r="17" spans="2:12" x14ac:dyDescent="0.2">
      <c r="B17" s="22"/>
      <c r="C17" s="67" t="s">
        <v>8</v>
      </c>
      <c r="D17" s="67"/>
      <c r="E17" s="67"/>
      <c r="F17" s="23"/>
      <c r="G17" s="26"/>
      <c r="H17" s="26"/>
      <c r="I17" s="27">
        <f>SUM(I18:I20)</f>
        <v>0</v>
      </c>
      <c r="J17" s="27">
        <f>SUM(J18:J20)</f>
        <v>0</v>
      </c>
      <c r="K17" s="28"/>
      <c r="L17" s="29"/>
    </row>
    <row r="18" spans="2:12" ht="15" x14ac:dyDescent="0.25">
      <c r="B18" s="30"/>
      <c r="C18" s="31"/>
      <c r="D18" s="66" t="s">
        <v>9</v>
      </c>
      <c r="E18" s="66"/>
      <c r="F18" s="23"/>
      <c r="G18" s="32" t="s">
        <v>30</v>
      </c>
      <c r="H18" s="32" t="s">
        <v>30</v>
      </c>
      <c r="I18" s="58">
        <v>0</v>
      </c>
      <c r="J18" s="58">
        <v>0</v>
      </c>
      <c r="K18" s="34"/>
      <c r="L18" s="35"/>
    </row>
    <row r="19" spans="2:12" ht="15" x14ac:dyDescent="0.25">
      <c r="B19" s="30"/>
      <c r="C19" s="31"/>
      <c r="D19" s="66" t="s">
        <v>10</v>
      </c>
      <c r="E19" s="66"/>
      <c r="F19" s="23"/>
      <c r="G19" s="32" t="s">
        <v>30</v>
      </c>
      <c r="H19" s="32" t="s">
        <v>30</v>
      </c>
      <c r="I19" s="58">
        <v>0</v>
      </c>
      <c r="J19" s="58">
        <v>0</v>
      </c>
      <c r="K19" s="34"/>
      <c r="L19" s="35"/>
    </row>
    <row r="20" spans="2:12" ht="15" x14ac:dyDescent="0.25">
      <c r="B20" s="30"/>
      <c r="C20" s="31"/>
      <c r="D20" s="66" t="s">
        <v>11</v>
      </c>
      <c r="E20" s="66"/>
      <c r="F20" s="23"/>
      <c r="G20" s="32" t="s">
        <v>30</v>
      </c>
      <c r="H20" s="32" t="s">
        <v>30</v>
      </c>
      <c r="I20" s="58">
        <v>0</v>
      </c>
      <c r="J20" s="58">
        <v>0</v>
      </c>
      <c r="K20" s="34"/>
      <c r="L20" s="35"/>
    </row>
    <row r="21" spans="2:12" ht="9.9499999999999993" customHeight="1" x14ac:dyDescent="0.2">
      <c r="B21" s="30"/>
      <c r="C21" s="31"/>
      <c r="D21" s="31"/>
      <c r="E21" s="36"/>
      <c r="F21" s="23"/>
      <c r="G21" s="37"/>
      <c r="H21" s="37"/>
      <c r="I21" s="38"/>
      <c r="J21" s="38"/>
      <c r="K21" s="34"/>
      <c r="L21" s="35"/>
    </row>
    <row r="22" spans="2:12" x14ac:dyDescent="0.2">
      <c r="B22" s="22"/>
      <c r="C22" s="67" t="s">
        <v>12</v>
      </c>
      <c r="D22" s="67"/>
      <c r="E22" s="67"/>
      <c r="F22" s="23"/>
      <c r="G22" s="26"/>
      <c r="H22" s="26"/>
      <c r="I22" s="27">
        <f>SUM(I23:I26)</f>
        <v>0</v>
      </c>
      <c r="J22" s="27">
        <f>SUM(J23:J26)</f>
        <v>0</v>
      </c>
      <c r="K22" s="28"/>
      <c r="L22" s="29"/>
    </row>
    <row r="23" spans="2:12" x14ac:dyDescent="0.2">
      <c r="B23" s="30"/>
      <c r="C23" s="31"/>
      <c r="D23" s="66" t="s">
        <v>13</v>
      </c>
      <c r="E23" s="66"/>
      <c r="F23" s="23"/>
      <c r="G23" s="32"/>
      <c r="H23" s="32"/>
      <c r="I23" s="33">
        <v>0</v>
      </c>
      <c r="J23" s="33">
        <v>0</v>
      </c>
      <c r="K23" s="34"/>
      <c r="L23" s="35"/>
    </row>
    <row r="24" spans="2:12" x14ac:dyDescent="0.2">
      <c r="B24" s="30"/>
      <c r="C24" s="31"/>
      <c r="D24" s="66" t="s">
        <v>14</v>
      </c>
      <c r="E24" s="66"/>
      <c r="F24" s="23"/>
      <c r="G24" s="32"/>
      <c r="H24" s="32"/>
      <c r="I24" s="33">
        <v>0</v>
      </c>
      <c r="J24" s="33">
        <v>0</v>
      </c>
      <c r="K24" s="34"/>
      <c r="L24" s="35"/>
    </row>
    <row r="25" spans="2:12" x14ac:dyDescent="0.2">
      <c r="B25" s="30"/>
      <c r="C25" s="31"/>
      <c r="D25" s="66" t="s">
        <v>10</v>
      </c>
      <c r="E25" s="66"/>
      <c r="F25" s="23"/>
      <c r="G25" s="32"/>
      <c r="H25" s="32"/>
      <c r="I25" s="33">
        <v>0</v>
      </c>
      <c r="J25" s="33">
        <v>0</v>
      </c>
      <c r="K25" s="34"/>
      <c r="L25" s="35"/>
    </row>
    <row r="26" spans="2:12" x14ac:dyDescent="0.2">
      <c r="B26" s="30"/>
      <c r="C26" s="35"/>
      <c r="D26" s="66" t="s">
        <v>11</v>
      </c>
      <c r="E26" s="66"/>
      <c r="F26" s="23"/>
      <c r="G26" s="32"/>
      <c r="H26" s="32"/>
      <c r="I26" s="39">
        <v>0</v>
      </c>
      <c r="J26" s="39">
        <v>0</v>
      </c>
      <c r="K26" s="34"/>
      <c r="L26" s="35"/>
    </row>
    <row r="27" spans="2:12" ht="9.9499999999999993" customHeight="1" x14ac:dyDescent="0.2">
      <c r="B27" s="30"/>
      <c r="C27" s="31"/>
      <c r="D27" s="31"/>
      <c r="E27" s="36"/>
      <c r="F27" s="23"/>
      <c r="G27" s="37"/>
      <c r="H27" s="37"/>
      <c r="I27" s="38"/>
      <c r="J27" s="38"/>
      <c r="K27" s="34"/>
      <c r="L27" s="35"/>
    </row>
    <row r="28" spans="2:12" x14ac:dyDescent="0.2">
      <c r="B28" s="40"/>
      <c r="C28" s="68" t="s">
        <v>15</v>
      </c>
      <c r="D28" s="68"/>
      <c r="E28" s="68"/>
      <c r="F28" s="41"/>
      <c r="G28" s="42"/>
      <c r="H28" s="42"/>
      <c r="I28" s="43">
        <f>I17+I22</f>
        <v>0</v>
      </c>
      <c r="J28" s="43">
        <f>J17+J22</f>
        <v>0</v>
      </c>
      <c r="K28" s="44"/>
      <c r="L28" s="45"/>
    </row>
    <row r="29" spans="2:12" x14ac:dyDescent="0.2">
      <c r="B29" s="22"/>
      <c r="C29" s="31"/>
      <c r="D29" s="31"/>
      <c r="E29" s="46"/>
      <c r="F29" s="23"/>
      <c r="G29" s="37"/>
      <c r="H29" s="37"/>
      <c r="I29" s="38"/>
      <c r="J29" s="38"/>
      <c r="K29" s="28"/>
      <c r="L29" s="29"/>
    </row>
    <row r="30" spans="2:12" x14ac:dyDescent="0.2">
      <c r="B30" s="22"/>
      <c r="C30" s="70" t="s">
        <v>16</v>
      </c>
      <c r="D30" s="70"/>
      <c r="E30" s="70"/>
      <c r="F30" s="23"/>
      <c r="G30" s="37"/>
      <c r="H30" s="37"/>
      <c r="I30" s="38"/>
      <c r="J30" s="38"/>
      <c r="K30" s="28"/>
      <c r="L30" s="29"/>
    </row>
    <row r="31" spans="2:12" x14ac:dyDescent="0.2">
      <c r="B31" s="22"/>
      <c r="C31" s="67" t="s">
        <v>8</v>
      </c>
      <c r="D31" s="67"/>
      <c r="E31" s="67"/>
      <c r="F31" s="23"/>
      <c r="G31" s="26"/>
      <c r="H31" s="26"/>
      <c r="I31" s="27">
        <f>SUM(I32:I34)</f>
        <v>0</v>
      </c>
      <c r="J31" s="27">
        <f>SUM(J32:J34)</f>
        <v>0</v>
      </c>
      <c r="K31" s="28"/>
      <c r="L31" s="29"/>
    </row>
    <row r="32" spans="2:12" ht="15" x14ac:dyDescent="0.25">
      <c r="B32" s="30"/>
      <c r="C32" s="31"/>
      <c r="D32" s="66" t="s">
        <v>9</v>
      </c>
      <c r="E32" s="66"/>
      <c r="F32" s="23"/>
      <c r="G32" s="32" t="s">
        <v>30</v>
      </c>
      <c r="H32" s="32" t="s">
        <v>30</v>
      </c>
      <c r="I32" s="58">
        <v>0</v>
      </c>
      <c r="J32" s="58">
        <v>0</v>
      </c>
      <c r="K32" s="34"/>
      <c r="L32" s="35"/>
    </row>
    <row r="33" spans="2:14" ht="15" x14ac:dyDescent="0.25">
      <c r="B33" s="30"/>
      <c r="C33" s="35"/>
      <c r="D33" s="66" t="s">
        <v>10</v>
      </c>
      <c r="E33" s="66"/>
      <c r="F33" s="35"/>
      <c r="G33" s="47" t="s">
        <v>30</v>
      </c>
      <c r="H33" s="47" t="s">
        <v>30</v>
      </c>
      <c r="I33" s="58">
        <v>0</v>
      </c>
      <c r="J33" s="58">
        <v>0</v>
      </c>
      <c r="K33" s="34"/>
      <c r="L33" s="35"/>
    </row>
    <row r="34" spans="2:14" ht="15" x14ac:dyDescent="0.25">
      <c r="B34" s="30"/>
      <c r="C34" s="35"/>
      <c r="D34" s="66" t="s">
        <v>11</v>
      </c>
      <c r="E34" s="66"/>
      <c r="F34" s="35"/>
      <c r="G34" s="47" t="s">
        <v>30</v>
      </c>
      <c r="H34" s="47" t="s">
        <v>30</v>
      </c>
      <c r="I34" s="58">
        <v>0</v>
      </c>
      <c r="J34" s="58">
        <v>0</v>
      </c>
      <c r="K34" s="34"/>
      <c r="L34" s="35"/>
    </row>
    <row r="35" spans="2:14" ht="9.9499999999999993" customHeight="1" x14ac:dyDescent="0.2">
      <c r="B35" s="30"/>
      <c r="C35" s="31"/>
      <c r="D35" s="31"/>
      <c r="E35" s="36"/>
      <c r="F35" s="23"/>
      <c r="G35" s="37"/>
      <c r="H35" s="37"/>
      <c r="I35" s="38"/>
      <c r="J35" s="38"/>
      <c r="K35" s="34"/>
      <c r="L35" s="35"/>
    </row>
    <row r="36" spans="2:14" x14ac:dyDescent="0.2">
      <c r="B36" s="22"/>
      <c r="C36" s="67" t="s">
        <v>12</v>
      </c>
      <c r="D36" s="67"/>
      <c r="E36" s="67"/>
      <c r="F36" s="23"/>
      <c r="G36" s="26"/>
      <c r="H36" s="26"/>
      <c r="I36" s="27">
        <f>SUM(I37:I40)</f>
        <v>0</v>
      </c>
      <c r="J36" s="27">
        <f>SUM(J37:J40)</f>
        <v>0</v>
      </c>
      <c r="K36" s="28"/>
      <c r="L36" s="29"/>
    </row>
    <row r="37" spans="2:14" x14ac:dyDescent="0.2">
      <c r="B37" s="30"/>
      <c r="C37" s="31"/>
      <c r="D37" s="66" t="s">
        <v>13</v>
      </c>
      <c r="E37" s="66"/>
      <c r="F37" s="23"/>
      <c r="G37" s="32"/>
      <c r="H37" s="32"/>
      <c r="I37" s="33">
        <v>0</v>
      </c>
      <c r="J37" s="33">
        <v>0</v>
      </c>
      <c r="K37" s="34"/>
      <c r="L37" s="35"/>
    </row>
    <row r="38" spans="2:14" x14ac:dyDescent="0.2">
      <c r="B38" s="30"/>
      <c r="C38" s="31"/>
      <c r="D38" s="66" t="s">
        <v>14</v>
      </c>
      <c r="E38" s="66"/>
      <c r="F38" s="23"/>
      <c r="G38" s="32"/>
      <c r="H38" s="32"/>
      <c r="I38" s="33">
        <v>0</v>
      </c>
      <c r="J38" s="33">
        <v>0</v>
      </c>
      <c r="K38" s="34"/>
      <c r="L38" s="35"/>
    </row>
    <row r="39" spans="2:14" x14ac:dyDescent="0.2">
      <c r="B39" s="30"/>
      <c r="C39" s="31"/>
      <c r="D39" s="66" t="s">
        <v>10</v>
      </c>
      <c r="E39" s="66"/>
      <c r="F39" s="23"/>
      <c r="G39" s="32"/>
      <c r="H39" s="32"/>
      <c r="I39" s="33">
        <v>0</v>
      </c>
      <c r="J39" s="33">
        <v>0</v>
      </c>
      <c r="K39" s="34"/>
      <c r="L39" s="35"/>
    </row>
    <row r="40" spans="2:14" x14ac:dyDescent="0.2">
      <c r="B40" s="30"/>
      <c r="C40" s="23"/>
      <c r="D40" s="66" t="s">
        <v>11</v>
      </c>
      <c r="E40" s="66"/>
      <c r="F40" s="23"/>
      <c r="G40" s="32"/>
      <c r="H40" s="32"/>
      <c r="I40" s="33">
        <v>0</v>
      </c>
      <c r="J40" s="33">
        <v>0</v>
      </c>
      <c r="K40" s="34"/>
      <c r="L40" s="35"/>
    </row>
    <row r="41" spans="2:14" ht="9.9499999999999993" customHeight="1" x14ac:dyDescent="0.2">
      <c r="B41" s="30"/>
      <c r="C41" s="23"/>
      <c r="D41" s="23"/>
      <c r="E41" s="36"/>
      <c r="F41" s="23"/>
      <c r="G41" s="37"/>
      <c r="H41" s="37"/>
      <c r="I41" s="38"/>
      <c r="J41" s="38"/>
      <c r="K41" s="34"/>
      <c r="L41" s="35"/>
    </row>
    <row r="42" spans="2:14" x14ac:dyDescent="0.2">
      <c r="B42" s="40"/>
      <c r="C42" s="68" t="s">
        <v>17</v>
      </c>
      <c r="D42" s="68"/>
      <c r="E42" s="68"/>
      <c r="F42" s="41"/>
      <c r="G42" s="42"/>
      <c r="H42" s="42"/>
      <c r="I42" s="43">
        <f>+I31+I36</f>
        <v>0</v>
      </c>
      <c r="J42" s="43">
        <f>+J31+J36</f>
        <v>0</v>
      </c>
      <c r="K42" s="44"/>
      <c r="L42" s="45"/>
    </row>
    <row r="43" spans="2:14" x14ac:dyDescent="0.2">
      <c r="B43" s="30"/>
      <c r="C43" s="31"/>
      <c r="D43" s="31"/>
      <c r="E43" s="36"/>
      <c r="F43" s="23"/>
      <c r="G43" s="37"/>
      <c r="H43" s="37"/>
      <c r="I43" s="38"/>
      <c r="J43" s="38"/>
      <c r="K43" s="34"/>
      <c r="L43" s="35"/>
    </row>
    <row r="44" spans="2:14" ht="15" x14ac:dyDescent="0.25">
      <c r="B44" s="30"/>
      <c r="C44" s="67" t="s">
        <v>18</v>
      </c>
      <c r="D44" s="67"/>
      <c r="E44" s="67"/>
      <c r="F44" s="23"/>
      <c r="G44" s="48"/>
      <c r="H44" s="48"/>
      <c r="I44" s="58">
        <v>4970311.6100000003</v>
      </c>
      <c r="J44" s="58">
        <v>4390433.96</v>
      </c>
      <c r="K44" s="34"/>
      <c r="L44" s="35"/>
      <c r="N44" s="49"/>
    </row>
    <row r="45" spans="2:14" x14ac:dyDescent="0.2">
      <c r="B45" s="30"/>
      <c r="C45" s="31"/>
      <c r="D45" s="31"/>
      <c r="E45" s="36"/>
      <c r="F45" s="23"/>
      <c r="G45" s="37"/>
      <c r="H45" s="37"/>
      <c r="I45" s="38"/>
      <c r="J45" s="38"/>
      <c r="K45" s="34"/>
      <c r="L45" s="35"/>
      <c r="N45" s="49"/>
    </row>
    <row r="46" spans="2:14" x14ac:dyDescent="0.2">
      <c r="B46" s="50"/>
      <c r="C46" s="69" t="s">
        <v>19</v>
      </c>
      <c r="D46" s="69"/>
      <c r="E46" s="69"/>
      <c r="F46" s="51"/>
      <c r="G46" s="52"/>
      <c r="H46" s="52"/>
      <c r="I46" s="53">
        <f>I28+I42+I44</f>
        <v>4970311.6100000003</v>
      </c>
      <c r="J46" s="53">
        <f>J28+J42+J44</f>
        <v>4390433.96</v>
      </c>
      <c r="K46" s="54"/>
      <c r="L46" s="45"/>
    </row>
    <row r="47" spans="2:14" s="4" customFormat="1" ht="15" customHeight="1" x14ac:dyDescent="0.2">
      <c r="B47" s="1"/>
      <c r="C47" s="66" t="s">
        <v>22</v>
      </c>
      <c r="D47" s="66"/>
      <c r="E47" s="66"/>
      <c r="F47" s="66"/>
      <c r="G47" s="66"/>
      <c r="H47" s="66"/>
      <c r="I47" s="66"/>
      <c r="J47" s="66"/>
      <c r="K47" s="66"/>
      <c r="L47" s="55"/>
    </row>
    <row r="48" spans="2:14" s="4" customFormat="1" ht="15" customHeight="1" x14ac:dyDescent="0.2">
      <c r="B48" s="1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s="4" customFormat="1" ht="15" customHeight="1" x14ac:dyDescent="0.2">
      <c r="B49" s="1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4" customFormat="1" ht="15" customHeight="1" x14ac:dyDescent="0.2">
      <c r="B50" s="1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s="4" customFormat="1" ht="14.1" customHeight="1" x14ac:dyDescent="0.2">
      <c r="D51" s="73" t="s">
        <v>27</v>
      </c>
      <c r="E51" s="73"/>
      <c r="G51" s="56"/>
      <c r="I51" s="73" t="s">
        <v>28</v>
      </c>
      <c r="J51" s="73"/>
      <c r="K51" s="56"/>
    </row>
    <row r="52" spans="2:12" s="4" customFormat="1" ht="14.1" customHeight="1" x14ac:dyDescent="0.2">
      <c r="D52" s="74" t="s">
        <v>25</v>
      </c>
      <c r="E52" s="74"/>
      <c r="G52" s="57"/>
      <c r="I52" s="74" t="s">
        <v>26</v>
      </c>
      <c r="J52" s="74"/>
      <c r="K52" s="56"/>
    </row>
    <row r="53" spans="2:12" s="4" customFormat="1" ht="15" customHeight="1" x14ac:dyDescent="0.2">
      <c r="B53" s="1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s="4" customFormat="1" ht="15" customHeight="1" x14ac:dyDescent="0.2">
      <c r="B54" s="1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s="4" customFormat="1" ht="15" customHeight="1" x14ac:dyDescent="0.2"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s="4" customFormat="1" ht="15" customHeight="1" x14ac:dyDescent="0.2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s="4" customFormat="1" ht="15" customHeight="1" x14ac:dyDescent="0.2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selectLockedCells="1"/>
  <mergeCells count="43">
    <mergeCell ref="C47:K47"/>
    <mergeCell ref="D51:E51"/>
    <mergeCell ref="I51:J51"/>
    <mergeCell ref="D52:E52"/>
    <mergeCell ref="I52:J52"/>
    <mergeCell ref="B4:K4"/>
    <mergeCell ref="D39:E39"/>
    <mergeCell ref="D40:E40"/>
    <mergeCell ref="C42:E42"/>
    <mergeCell ref="C44:E44"/>
    <mergeCell ref="B7:K7"/>
    <mergeCell ref="B8:K8"/>
    <mergeCell ref="D26:E26"/>
    <mergeCell ref="C16:E16"/>
    <mergeCell ref="C17:E17"/>
    <mergeCell ref="D18:E18"/>
    <mergeCell ref="D19:E19"/>
    <mergeCell ref="C28:E28"/>
    <mergeCell ref="C46:E46"/>
    <mergeCell ref="C31:E31"/>
    <mergeCell ref="D32:E32"/>
    <mergeCell ref="D33:E33"/>
    <mergeCell ref="D34:E34"/>
    <mergeCell ref="C36:E36"/>
    <mergeCell ref="D37:E37"/>
    <mergeCell ref="D38:E38"/>
    <mergeCell ref="C30:E30"/>
    <mergeCell ref="D20:E20"/>
    <mergeCell ref="C22:E22"/>
    <mergeCell ref="D23:E23"/>
    <mergeCell ref="D24:E24"/>
    <mergeCell ref="D25:E25"/>
    <mergeCell ref="C15:E15"/>
    <mergeCell ref="C14:K14"/>
    <mergeCell ref="C2:K2"/>
    <mergeCell ref="D9:K9"/>
    <mergeCell ref="C10:K10"/>
    <mergeCell ref="C11:K11"/>
    <mergeCell ref="C12:E12"/>
    <mergeCell ref="C13:K13"/>
    <mergeCell ref="B3:K3"/>
    <mergeCell ref="B5:K5"/>
    <mergeCell ref="B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EADP</vt:lpstr>
      <vt:lpstr>lblCA</vt:lpstr>
      <vt:lpstr>lblCE</vt:lpstr>
      <vt:lpstr>lblESF21310</vt:lpstr>
      <vt:lpstr>lblESF21330</vt:lpstr>
      <vt:lpstr>lblESF21410</vt:lpstr>
      <vt:lpstr>lblESFA21310</vt:lpstr>
      <vt:lpstr>lblESFA21330</vt:lpstr>
      <vt:lpstr>lblESFA21410</vt:lpstr>
      <vt:lpstr>lblLPDIAFSFP</vt:lpstr>
      <vt:lpstr>lblLPDIAFSIP</vt:lpstr>
      <vt:lpstr>lblLPDIICSFP</vt:lpstr>
      <vt:lpstr>lblLPDIICSIP</vt:lpstr>
      <vt:lpstr>lblLPDITVSFP</vt:lpstr>
      <vt:lpstr>lblLPDITVSIP</vt:lpstr>
      <vt:lpstr>lblNA</vt:lpstr>
      <vt:lpstr>lblNE</vt:lpstr>
      <vt:lpstr>parEnte</vt:lpstr>
      <vt:lpstr>sumOP</vt:lpstr>
      <vt:lpstr>sumOPP</vt:lpstr>
      <vt:lpstr>txtCPDIAFI</vt:lpstr>
      <vt:lpstr>txtCPDIAFMC</vt:lpstr>
      <vt:lpstr>txtCPDIICI</vt:lpstr>
      <vt:lpstr>txtCPDIICMC</vt:lpstr>
      <vt:lpstr>txtCPDITVI</vt:lpstr>
      <vt:lpstr>txtCPDITVMC</vt:lpstr>
      <vt:lpstr>txtLPDIAFI</vt:lpstr>
      <vt:lpstr>txtLPDIAFMC</vt:lpstr>
      <vt:lpstr>txtLPDIICI</vt:lpstr>
      <vt:lpstr>txtLPDIICMC</vt:lpstr>
      <vt:lpstr>txtLPDITVI</vt:lpstr>
      <vt:lpstr>txtLPDITVMC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2017-12-14T17:59:40Z</dcterms:created>
  <dcterms:modified xsi:type="dcterms:W3CDTF">2018-02-21T14:50:39Z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